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优化后数据再确认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汪娜</author>
  </authors>
  <commentList>
    <comment ref="F1" authorId="0">
      <text>
        <r>
          <rPr>
            <b/>
            <sz val="9"/>
            <rFont val="宋体"/>
            <charset val="134"/>
          </rPr>
          <t>汪娜:</t>
        </r>
        <r>
          <rPr>
            <sz val="9"/>
            <rFont val="宋体"/>
            <charset val="134"/>
          </rPr>
          <t xml:space="preserve">
哪些必须保留品牌（比如国家机构）</t>
        </r>
      </text>
    </comment>
  </commentList>
</comments>
</file>

<file path=xl/sharedStrings.xml><?xml version="1.0" encoding="utf-8"?>
<sst xmlns="http://schemas.openxmlformats.org/spreadsheetml/2006/main" count="1489" uniqueCount="680">
  <si>
    <t>用品名称</t>
  </si>
  <si>
    <t>用品规格</t>
  </si>
  <si>
    <t>计量单位</t>
  </si>
  <si>
    <t>参考单价</t>
  </si>
  <si>
    <t>生产企业或品牌</t>
  </si>
  <si>
    <t>预计年度使用量</t>
  </si>
  <si>
    <t>氟离子(氟化物)（F-）标准溶液</t>
  </si>
  <si>
    <t>1000μg/ml于H2O;50mL</t>
  </si>
  <si>
    <t>瓶</t>
  </si>
  <si>
    <t>北京有色金属</t>
  </si>
  <si>
    <t>氨（NH3）标准溶液</t>
  </si>
  <si>
    <t>氯离子(氯化物)（Cl-）标准溶液</t>
  </si>
  <si>
    <t>汞（Hg）标准溶液</t>
  </si>
  <si>
    <t>100μg/ml于5%硝酸;50mL</t>
  </si>
  <si>
    <t>硅（Si）标准溶液</t>
  </si>
  <si>
    <t>1000μg/ml于0.05mol/LNaOH;50mL</t>
  </si>
  <si>
    <t>碘离子(碘化物)（I-）标准溶液</t>
  </si>
  <si>
    <t>1000μg/ml于H2O;100mL</t>
  </si>
  <si>
    <t>钙（Ca）标准溶液</t>
  </si>
  <si>
    <t>1000μg/ml于1mol/L硝酸;50mL</t>
  </si>
  <si>
    <t>钠（Na）标准溶液</t>
  </si>
  <si>
    <t>钡（Ba）标准溶液</t>
  </si>
  <si>
    <t>1000μg/ml于1.mol/L硝酸;50mL</t>
  </si>
  <si>
    <t>钴（Co）标准溶液</t>
  </si>
  <si>
    <t>钾（K）标准溶液</t>
  </si>
  <si>
    <t>1000μg/ml于H2O水;50mL</t>
  </si>
  <si>
    <t>铁（Fe）标准溶液</t>
  </si>
  <si>
    <t>铅（Pb）标准溶液</t>
  </si>
  <si>
    <t>铊（Tl）标准溶液</t>
  </si>
  <si>
    <t>1000μg/ml于2.mol/L硝酸;50mL</t>
  </si>
  <si>
    <t>铜（Cu）标准溶液</t>
  </si>
  <si>
    <t>铝（Al）标准溶液</t>
  </si>
  <si>
    <t>铬（Cr）标准溶液</t>
  </si>
  <si>
    <t>1000μg/ml于水;50mL</t>
  </si>
  <si>
    <t>银（Ag）标准溶液</t>
  </si>
  <si>
    <t>锌（Zn）标准溶液</t>
  </si>
  <si>
    <t>锑（Sb）标准溶液</t>
  </si>
  <si>
    <t>1000μg/ml于2.5mol/L硝酸;50mL</t>
  </si>
  <si>
    <t>锗（Ge）标准溶液</t>
  </si>
  <si>
    <t>1000μg/ml于1.0mol/L硝酸;50mL</t>
  </si>
  <si>
    <t>锡（Sn）标准溶液</t>
  </si>
  <si>
    <t>1000μg/ml于盐酸;50mL</t>
  </si>
  <si>
    <t>锰（Mn）标准溶液</t>
  </si>
  <si>
    <t>镁（Mg）标准溶液</t>
  </si>
  <si>
    <t>镉（Cd）标准溶液</t>
  </si>
  <si>
    <t>镍（Ni）标准溶液</t>
  </si>
  <si>
    <t>甲醇中二溴一氯甲烷</t>
  </si>
  <si>
    <t>1000μg/mL;1.2mL</t>
  </si>
  <si>
    <t>支</t>
  </si>
  <si>
    <t>环境保护部标准样品研究所</t>
  </si>
  <si>
    <t>甲醇中三氯甲烷溶液标准物质</t>
  </si>
  <si>
    <t>1000ppm于甲醇;2mL</t>
  </si>
  <si>
    <t>甲醇中5种挥发性卤代烃混合（II）</t>
  </si>
  <si>
    <t>2mL</t>
  </si>
  <si>
    <t>环境保护部标准样品研究所（IERM）</t>
  </si>
  <si>
    <t>分析校准用标准样品-丙酮中菲-D10</t>
  </si>
  <si>
    <t>100μg/mL于丙酮;1.2ml</t>
  </si>
  <si>
    <t>单组份水质监测标样 高锰酸盐指数</t>
  </si>
  <si>
    <t>20ml</t>
  </si>
  <si>
    <t>亚硝酸盐 水质标样</t>
  </si>
  <si>
    <t>80.1μg/L（以氮计）;20mL</t>
  </si>
  <si>
    <t>六价铬 水质标样</t>
  </si>
  <si>
    <t>20mL</t>
  </si>
  <si>
    <t>化学需氧量 水质标样</t>
  </si>
  <si>
    <t>总氰化物 水质标样</t>
  </si>
  <si>
    <t>挥发酚 水质标样</t>
  </si>
  <si>
    <t>氟化物 水质标样</t>
  </si>
  <si>
    <t>2.30mg/L;20mL</t>
  </si>
  <si>
    <t>氨 水质标样</t>
  </si>
  <si>
    <t>氨氮 水质标样</t>
  </si>
  <si>
    <t>汞 水质标样</t>
  </si>
  <si>
    <t>甲醛 水质标样</t>
  </si>
  <si>
    <t>硫酸盐 水质标样</t>
  </si>
  <si>
    <t>钾、钠、钙与镁混合水质标样</t>
  </si>
  <si>
    <t>铝 水质标样</t>
  </si>
  <si>
    <t>银 水质标样</t>
  </si>
  <si>
    <t>100mg/L溶剂：1%硝酸;20mL</t>
  </si>
  <si>
    <t>阴离子表面活性剂 水质标样</t>
  </si>
  <si>
    <t>二氧化硫(甲醛法) 空气监测标样（水剂）</t>
  </si>
  <si>
    <t>总有机碳 水质标样</t>
  </si>
  <si>
    <t>氯化物 水质标样</t>
  </si>
  <si>
    <t>砷 水质标样</t>
  </si>
  <si>
    <t>硝酸盐（以氮计） 水质标样</t>
  </si>
  <si>
    <t>铜、铅、锌、镉、镍与铬混合 水质标样</t>
  </si>
  <si>
    <t>甲醇中一溴二氯甲烷</t>
  </si>
  <si>
    <t>1000μg/mL于甲醇;1.2mL</t>
  </si>
  <si>
    <t>甲醇中三氯甲烷-标液</t>
  </si>
  <si>
    <t>1000ug/ml于甲醇;1.2ml</t>
  </si>
  <si>
    <t>甲醇中四氯化碳</t>
  </si>
  <si>
    <t>1000μg/mL于甲醇;1.2ml</t>
  </si>
  <si>
    <t>甲醇中对溴氟苯</t>
  </si>
  <si>
    <t>1ml</t>
  </si>
  <si>
    <t>甲醇中氟苯</t>
  </si>
  <si>
    <t>甲醇中阿特拉津分析校准用标准样品</t>
  </si>
  <si>
    <t>100ug/mL于甲醇;2mL</t>
  </si>
  <si>
    <t>甲醇中金刚乙胺溶液标准物质</t>
  </si>
  <si>
    <t>100mg/L;1mL</t>
  </si>
  <si>
    <t>农科院质标所</t>
  </si>
  <si>
    <t>甲醇中金刚烷胺溶液标准物质</t>
  </si>
  <si>
    <t>1000ppm于甲醇;1mL</t>
  </si>
  <si>
    <t>α－六六六溶液标准样品</t>
  </si>
  <si>
    <t>100μg/mL;1ml</t>
  </si>
  <si>
    <t>农业部环境保护科研监测所 (天津)</t>
  </si>
  <si>
    <t>丙酮中咪鲜胺标准物质</t>
  </si>
  <si>
    <t>1000μg/mL;1mL于丙酮</t>
  </si>
  <si>
    <t>丙酮中嘧霉胺标准物质</t>
  </si>
  <si>
    <t>丙酮中氟虫腈标准物质</t>
  </si>
  <si>
    <t>丙酮中氧化乐果标准物质</t>
  </si>
  <si>
    <t>丙酮中甲拌磷标准物质</t>
  </si>
  <si>
    <t>丙酮中甲霜灵标准物质</t>
  </si>
  <si>
    <t>乙醇中多菌灵溶液标准样品</t>
  </si>
  <si>
    <t>100μg/mL;1mL</t>
  </si>
  <si>
    <t>亚氯酸盐 标准溶液</t>
  </si>
  <si>
    <t>1000μg/mL;1ml;1000ppm</t>
  </si>
  <si>
    <t>正己烷中β－六六六溶液标准样品</t>
  </si>
  <si>
    <t>正己烷中γ－六六六溶液标准样品</t>
  </si>
  <si>
    <t>正己烷中δ－六六六溶液标准样品</t>
  </si>
  <si>
    <t>正己烷中粉锈宁（三唑酮）溶液标准样品</t>
  </si>
  <si>
    <t>1000μg/mL;1mL</t>
  </si>
  <si>
    <t>氯酸盐 标准溶液 1000ppm</t>
  </si>
  <si>
    <t>1000μg/mL;1ml</t>
  </si>
  <si>
    <t>甲醇中呋喃丹(克百威)溶液标准样品</t>
  </si>
  <si>
    <t>甲醇中甲基硫菌灵标准物质</t>
  </si>
  <si>
    <t>标准缓冲溶液pH=4.00</t>
  </si>
  <si>
    <t>pH=4.00;500mL</t>
  </si>
  <si>
    <t>上海计量院</t>
  </si>
  <si>
    <t>标准缓冲溶液pH=6.86</t>
  </si>
  <si>
    <t>pH=6.86(25℃);500mL</t>
  </si>
  <si>
    <t>标准缓冲溶液pH=9.18</t>
  </si>
  <si>
    <t>pH=9.18(25℃);500mL</t>
  </si>
  <si>
    <t>甲醇中酞酸酯类混合溶液标准样品</t>
  </si>
  <si>
    <t>浓度不一;1.2mL</t>
  </si>
  <si>
    <t>水利部</t>
  </si>
  <si>
    <t>水中碘成分分析标准物质</t>
  </si>
  <si>
    <t>40mL*2/套;40mL*2/套</t>
  </si>
  <si>
    <t>套</t>
  </si>
  <si>
    <t>中国碘缺乏病实验室</t>
  </si>
  <si>
    <t>活性碳管中三氯乙烯</t>
  </si>
  <si>
    <t>1套;2支/套</t>
  </si>
  <si>
    <t>中国疾控中心</t>
  </si>
  <si>
    <t>食品防腐剂苯甲酸溶液标准物质</t>
  </si>
  <si>
    <t>1mg/mL于水;5mL</t>
  </si>
  <si>
    <t>中国计量科学研究院</t>
  </si>
  <si>
    <t>乙腈中黄曲霉毒素B1溶液标准物质</t>
  </si>
  <si>
    <t>5ug/mL;4mL</t>
  </si>
  <si>
    <t>30种元素混标：NIM-RM3879(GB/T5750.6-2023）</t>
  </si>
  <si>
    <t>三种浓度（90ml）</t>
  </si>
  <si>
    <t>砷形态一甲基砷溶液标准物质</t>
  </si>
  <si>
    <t>0.335μmoL/g;2mL</t>
  </si>
  <si>
    <t>丁体六六六农药溶液标准物质（666）</t>
  </si>
  <si>
    <t>50μg/mL;2mL</t>
  </si>
  <si>
    <t>丁硫克百威甲醇溶液标准物质</t>
  </si>
  <si>
    <t>丙体六六六农药溶液标准物质（666）</t>
  </si>
  <si>
    <t>乙体六六六农药溶液标准物质（666）</t>
  </si>
  <si>
    <t>汞形态乙基汞溶液标准物质</t>
  </si>
  <si>
    <t>73.8µg/g;1.5mL</t>
  </si>
  <si>
    <t>砷形态二甲基砷溶液标准物质</t>
  </si>
  <si>
    <t>0.706μmoL/g;2mL</t>
  </si>
  <si>
    <t>砷形态亚砷酸根(三价砷)溶液标准物质</t>
  </si>
  <si>
    <t>浓度不一;2mL</t>
  </si>
  <si>
    <t>农药敌敌畏溶液标准物质</t>
  </si>
  <si>
    <t>1mg/ mL;2mL</t>
  </si>
  <si>
    <t>奶粉中蛋白质标准物质</t>
  </si>
  <si>
    <t>30g;30g</t>
  </si>
  <si>
    <t>异丙醇水溶液中利血平标准物质</t>
  </si>
  <si>
    <t>1ml;1ml</t>
  </si>
  <si>
    <t>异辛烷中1,2,4-三氯苯溶液标准物质</t>
  </si>
  <si>
    <t>100μg/m L;2mL</t>
  </si>
  <si>
    <t>异辛烷中1,3,5-三氯苯溶液标准物质</t>
  </si>
  <si>
    <t>99.5μg/ mL;2mL</t>
  </si>
  <si>
    <t>异辛烷中1,2,3-三氯苯溶液标准物质</t>
  </si>
  <si>
    <t>101μg/m L;2mL</t>
  </si>
  <si>
    <t>无水碳酸钠纯度标准物质</t>
  </si>
  <si>
    <t>0.9998;50g</t>
  </si>
  <si>
    <t>气相色谱仪检定用标准物质（丙体六六六-异辛烷）</t>
  </si>
  <si>
    <t>0.100～1.00ug/mL;1.0mL</t>
  </si>
  <si>
    <t>气相色谱质谱联用仪校准用标准物质(异辛烷中六氯苯溶液)</t>
  </si>
  <si>
    <t>1.0ml;1mL</t>
  </si>
  <si>
    <t>气质联用仪校准用混合溶液标准物质</t>
  </si>
  <si>
    <t>3μg/mL;1mL</t>
  </si>
  <si>
    <t>氯化钾电导率溶液标准物质</t>
  </si>
  <si>
    <t>1410μS;100mL</t>
  </si>
  <si>
    <t>水中亚硝酸盐氮成分分析标准物质</t>
  </si>
  <si>
    <t>100μg/ml于水;20mL</t>
  </si>
  <si>
    <t>水中二氧化硅成分分析标准物质GBW(E)080272</t>
  </si>
  <si>
    <t>100μg/mL（以SiO2计）;相对扩展不确定度2%;80ml</t>
  </si>
  <si>
    <t>水中六价铬成分分析标准物质</t>
  </si>
  <si>
    <t>100ug/ml;20mL</t>
  </si>
  <si>
    <t>水中挥发酚成分分析标准物质</t>
  </si>
  <si>
    <t>1000mg/L于水（以苯酚计）;20mL</t>
  </si>
  <si>
    <t>水中氨氮成分分析标准物质</t>
  </si>
  <si>
    <t>水中氰成分分析标准物质</t>
  </si>
  <si>
    <t>50μg/mL溶于0.1mol/LNaOH;40mL</t>
  </si>
  <si>
    <t>水质浊度标准物质</t>
  </si>
  <si>
    <t>400NTU;90mL</t>
  </si>
  <si>
    <t>汞单元素溶液标准物质</t>
  </si>
  <si>
    <t>1000μg/ml于3%HNO3;20mL</t>
  </si>
  <si>
    <t>液相色谱仪检定用溶液标准物质（萘-甲醇溶液）</t>
  </si>
  <si>
    <t>1*10-4g/ml于甲醇;3mL</t>
  </si>
  <si>
    <t>1*10-7g/ml;3mL</t>
  </si>
  <si>
    <t>灭草松乙腈溶液标准物质</t>
  </si>
  <si>
    <t>1mg/mL于乙腈;2mL</t>
  </si>
  <si>
    <t>汞形态甲基汞溶液标准物质</t>
  </si>
  <si>
    <t>CH3Hg=76.3±2.9μg/g;1.5mL</t>
  </si>
  <si>
    <t>甲醇中2,4,6-三氯酚溶液标准物质</t>
  </si>
  <si>
    <t>1mg/mL于甲醇;2mL</t>
  </si>
  <si>
    <t>甲醇中一溴二氯甲烷溶液标准物质</t>
  </si>
  <si>
    <t>甲醇中三卤甲烷混合溶液标准物质</t>
  </si>
  <si>
    <t>甲醇中三氯乙烯溶液标准物质</t>
  </si>
  <si>
    <t>1mg/mL;2mL</t>
  </si>
  <si>
    <t>甲醇中三氯甲烷、四氯化碳混合溶液标准物质</t>
  </si>
  <si>
    <t>甲醇中三氯甲烷溶液标准物质(10.0)</t>
  </si>
  <si>
    <t>10.0mg/L于甲醇;2mL</t>
  </si>
  <si>
    <t>甲醇中三溴甲烷溶液标准物质</t>
  </si>
  <si>
    <t>甲醇中乐果溶液标准物质</t>
  </si>
  <si>
    <t>甲醇中二氯甲烷溶液标准物质</t>
  </si>
  <si>
    <t>甲醇中二溴一氯甲烷溶液标准物质</t>
  </si>
  <si>
    <t>甲醇中五氯酚溶液标准物质</t>
  </si>
  <si>
    <t>甲醇中四氯乙烯溶液标准物质</t>
  </si>
  <si>
    <t>甲醇中四氯化碳标准溶液（1.0）</t>
  </si>
  <si>
    <t>甲醇中对硫磷溶液标准物质</t>
  </si>
  <si>
    <t>甲醇中敌敌畏、甲胺磷、乙酰甲胺磷、乐果、甲基对硫磷、马拉硫磷混合溶</t>
  </si>
  <si>
    <t>甲醇中毒死蜱溶液标准物质</t>
  </si>
  <si>
    <t>甲醇中甲基对硫磷溶液标准物质</t>
  </si>
  <si>
    <t>甲醇中苯乙烯溶液标准物质</t>
  </si>
  <si>
    <t>甲醇中苯并（a）芘溶液标准物质</t>
  </si>
  <si>
    <t>砷单元素溶液标准物质</t>
  </si>
  <si>
    <t>1000μg/ml于1%HNO3;20mL</t>
  </si>
  <si>
    <t>砷形态混合溶液标准物质</t>
  </si>
  <si>
    <t>5mL</t>
  </si>
  <si>
    <t>砷甜菜碱溶液标准物质</t>
  </si>
  <si>
    <t>0.518μmol/L;2mL</t>
  </si>
  <si>
    <t>砷形态砷胆碱溶液标准物质</t>
  </si>
  <si>
    <t>0.374μmoL/g;2mL</t>
  </si>
  <si>
    <t>砷形态砷酸根溶液标准物质(五价砷)</t>
  </si>
  <si>
    <t>硫化物溶液标准物质</t>
  </si>
  <si>
    <t>85.7ug/ml;10ml</t>
  </si>
  <si>
    <t>碲单元素标准溶液</t>
  </si>
  <si>
    <t>1000ug/ml;20mL</t>
  </si>
  <si>
    <t>粉条粉丝中铝成分分析标准物质</t>
  </si>
  <si>
    <t>1套;4*10g</t>
  </si>
  <si>
    <t>色度溶液标准物质</t>
  </si>
  <si>
    <t>500度;20mL</t>
  </si>
  <si>
    <t>花生油中黄曲霉毒素B1成分分析标准物质</t>
  </si>
  <si>
    <t>18mL</t>
  </si>
  <si>
    <t>铋单元素标准溶液</t>
  </si>
  <si>
    <t>阴离子表面活性剂（以十二烷基苯磺酸钠计）溶液标准物质</t>
  </si>
  <si>
    <t>1000ug/mL;15mL</t>
  </si>
  <si>
    <t>食品甜味剂糖精钠溶液标准物质</t>
  </si>
  <si>
    <t>1000mg/L（以糖精C7H5O3NS计）;5mL</t>
  </si>
  <si>
    <t>食品防腐剂山梨酸溶液标准物质</t>
  </si>
  <si>
    <t>1mg/mL;5mL</t>
  </si>
  <si>
    <t>食用合成色素亮蓝溶液标准物质</t>
  </si>
  <si>
    <t>0.5mg/mL;5mL</t>
  </si>
  <si>
    <t>食用合成色素日落黄溶液标准物质</t>
  </si>
  <si>
    <t>食用合成色素柠檬黄溶液标准物质</t>
  </si>
  <si>
    <t>0.5mg/ml;5mL</t>
  </si>
  <si>
    <t>食用合成色素胭脂红溶液标准物质</t>
  </si>
  <si>
    <t>食用合成色素苋菜红溶液标准物质</t>
  </si>
  <si>
    <t>食用盐中碘成分分析标准物质</t>
  </si>
  <si>
    <t>35g*2/套</t>
  </si>
  <si>
    <t>马拉硫磷甲醇溶液标准物质</t>
  </si>
  <si>
    <t>甲醇中一氯二溴甲烷</t>
  </si>
  <si>
    <t>1.2mL</t>
  </si>
  <si>
    <t>10ppm于甲醇;2mL</t>
  </si>
  <si>
    <t>食用油中酸价、过氧化值质控样</t>
  </si>
  <si>
    <t>80g</t>
  </si>
  <si>
    <t>中国检科院</t>
  </si>
  <si>
    <t>甲醇中克伦特罗/莱克多巴胺/沙丁胺醇混标</t>
  </si>
  <si>
    <t>中国农业科学院</t>
  </si>
  <si>
    <t>甲醇中特布他林</t>
  </si>
  <si>
    <t>二硫化碳中7种苯系物混合溶液标准物质</t>
  </si>
  <si>
    <t>1000ppm于二硫化碳;2mL</t>
  </si>
  <si>
    <t>二硫化碳中三氯乙烯溶液标准物质</t>
  </si>
  <si>
    <t>二硫化碳中丙烯酸丁酯</t>
  </si>
  <si>
    <t>二硫化碳中甲苯溶液标准物质</t>
  </si>
  <si>
    <t>氮氧化物检测用亚硝酸盐溶液标准物质</t>
  </si>
  <si>
    <t>250ppm于H2O;20mL</t>
  </si>
  <si>
    <t>水中二氧化硫检测用亚硫酸钠溶液标准物质</t>
  </si>
  <si>
    <t>100ppm于H2O;20mL</t>
  </si>
  <si>
    <t>水中安赛蜜溶液标准物质</t>
  </si>
  <si>
    <t>1000ug/ml;5ml</t>
  </si>
  <si>
    <t>水中甲醛</t>
  </si>
  <si>
    <t>50mL</t>
  </si>
  <si>
    <t>水中食品检测用亚硝酸钠</t>
  </si>
  <si>
    <t>20mL;200μg/mL</t>
  </si>
  <si>
    <t>水质总硬度</t>
  </si>
  <si>
    <t>甲醇中1,2,4-三氯苯溶液标准物质</t>
  </si>
  <si>
    <t>甲醇中1,1,1-三氯乙烷溶液标准物质</t>
  </si>
  <si>
    <t>甲醇中1,3,5-三氯苯溶液标准物质</t>
  </si>
  <si>
    <t>甲醇中2,4-D溶液标准物质</t>
  </si>
  <si>
    <t>甲醇中7种苯系物溶液标准物质</t>
  </si>
  <si>
    <t>赤藓红溶液标准物质</t>
  </si>
  <si>
    <t>1000ppm于H2O;5mL</t>
  </si>
  <si>
    <t>邻苯二甲酸二丁酯 (DBP)</t>
  </si>
  <si>
    <t>1000ppm于正己烷;2mL</t>
  </si>
  <si>
    <t>邻苯二甲酸二乙酯 (DEP)</t>
  </si>
  <si>
    <t>水中总有机碳溶液标准物质</t>
  </si>
  <si>
    <t>1000ppm于水;18mL</t>
  </si>
  <si>
    <t>二硫化碳中正己烷</t>
  </si>
  <si>
    <t>1200ug/ml</t>
  </si>
  <si>
    <t>EDTA二钠滴定溶液标准物质c(EDTA)=0.1mol/L (0.1N)</t>
  </si>
  <si>
    <t>0.1mol/L (0.1N);500ml</t>
  </si>
  <si>
    <t>氢氧化钠滴定溶液标准物质c(NaOH)=0.1mol/L (0.1N)</t>
  </si>
  <si>
    <t>0.1mol/L (0.1N);500mL</t>
  </si>
  <si>
    <t>甲醇中丙烯酰胺溶液标准物质</t>
  </si>
  <si>
    <t>1000mg/L于甲醇;1.2mL</t>
  </si>
  <si>
    <t>甲醇中克百威溶液标准物质</t>
  </si>
  <si>
    <t>高锰酸钾滴定溶液标准物质 c(1/5KMnO4)=0.1mol/L (0.1N)</t>
  </si>
  <si>
    <t>黄曲霉毒B1</t>
  </si>
  <si>
    <t>100mg/LL于乙腈;1.2ml</t>
  </si>
  <si>
    <t>14种卤代烃混标(HJ620-2011)</t>
  </si>
  <si>
    <t>1,2-二溴丙烷</t>
  </si>
  <si>
    <t>1000mg/L于叔丁基甲醚;1ml</t>
  </si>
  <si>
    <t>1,2,3-三氯苯</t>
  </si>
  <si>
    <t>1000mg/L于甲醇;1ml</t>
  </si>
  <si>
    <t>2-异丁基-3-甲氧基吡嗪</t>
  </si>
  <si>
    <t>100mg/L于甲醇;1mL</t>
  </si>
  <si>
    <t>26种卤代烃混标(GB/T5750.8-2023 4.3）</t>
  </si>
  <si>
    <t>2,4-二溴苯酚</t>
  </si>
  <si>
    <t>1000mg/L于异丙醇;1.2ml</t>
  </si>
  <si>
    <t>2,4-滴</t>
  </si>
  <si>
    <t>100mg/L于甲醇;1ml</t>
  </si>
  <si>
    <t>3种内标混标(HJ699-2014)</t>
  </si>
  <si>
    <t>4-氯苯氧基乙酸</t>
  </si>
  <si>
    <t>1000mg/L于甲醇;1.2ml</t>
  </si>
  <si>
    <t>54种VOC混标(EPA502/524/8260/HJ639-2012)</t>
  </si>
  <si>
    <t>2000mg/L于甲醇;1.2ml</t>
  </si>
  <si>
    <t>七氯</t>
  </si>
  <si>
    <t>100mg/L于正己烷;1ml</t>
  </si>
  <si>
    <t>三-(2-氯异丙基)磷酸酯(TCPP)</t>
  </si>
  <si>
    <t>浓度不一;250mg</t>
  </si>
  <si>
    <t>三氯乙腈</t>
  </si>
  <si>
    <t>250mg</t>
  </si>
  <si>
    <t>三氯乙酸</t>
  </si>
  <si>
    <t>三氯生</t>
  </si>
  <si>
    <t>丙酮中2,4-滴标准溶液 标准物质</t>
  </si>
  <si>
    <t>1000mg/L于丙酮;1.2mL</t>
  </si>
  <si>
    <t>丙酮中甲拌磷标准溶液</t>
  </si>
  <si>
    <t>100mg/L于丙酮;1.2ml</t>
  </si>
  <si>
    <t>丙酮中邻苯二甲酸二(2-乙基己基)酯标准溶液</t>
  </si>
  <si>
    <t>100mg/L于丙酮;1.2mL</t>
  </si>
  <si>
    <t>乙腈中利托那韦-[D6]标准溶液 RM</t>
  </si>
  <si>
    <t>100mg/L于乙腈;1.2ml</t>
  </si>
  <si>
    <t>乙腈中呋喃唑酮-[D4]标准溶液 RM</t>
  </si>
  <si>
    <t>乙腈中氯霉素-D5标准溶液 RM</t>
  </si>
  <si>
    <t>100mg/L于乙腈;1ml</t>
  </si>
  <si>
    <t>乙腈中玉米赤霉烯酮（玉米烯酮）标准溶液</t>
  </si>
  <si>
    <t>1000mg/L于乙腈;1.2ml</t>
  </si>
  <si>
    <t>乙腈中罗红霉素-[D7]标准溶液 RM</t>
  </si>
  <si>
    <t>乙腈中脱氧雪腐镰刀菌烯醇(呕吐毒素)标准溶液</t>
  </si>
  <si>
    <t>乙腈中酮洛芬-[D3]标准溶液 RM</t>
  </si>
  <si>
    <t>乙酸乙酯中2,3-二溴丙酰胺标准溶液</t>
  </si>
  <si>
    <t>100mg/L于乙酸乙酯;1ml</t>
  </si>
  <si>
    <t>二氯乙酸</t>
  </si>
  <si>
    <t>二溴乙腈</t>
  </si>
  <si>
    <t>伊维菌素</t>
  </si>
  <si>
    <t>100mg</t>
  </si>
  <si>
    <t>伊贝沙坦</t>
  </si>
  <si>
    <t>克伦特罗-D9</t>
  </si>
  <si>
    <t>克百威（呋喃丹）</t>
  </si>
  <si>
    <t>1000mg/L于甲醇;1mL</t>
  </si>
  <si>
    <t>克霉唑</t>
  </si>
  <si>
    <t>六氯苯</t>
  </si>
  <si>
    <t>利巴韦林-13C5 RM</t>
  </si>
  <si>
    <t>匹莫苯丹</t>
  </si>
  <si>
    <t>25mg</t>
  </si>
  <si>
    <t>卡洛芬</t>
  </si>
  <si>
    <t>卡马西平</t>
  </si>
  <si>
    <t>双氯芬酸</t>
  </si>
  <si>
    <t>吉非罗齐</t>
  </si>
  <si>
    <t>吡罗昔康-[D3] 分析标准品</t>
  </si>
  <si>
    <t>10mg</t>
  </si>
  <si>
    <t>吡虫啉</t>
  </si>
  <si>
    <t>1000mg/L于丙酮;1ml</t>
  </si>
  <si>
    <t>咖啡因</t>
  </si>
  <si>
    <t>1g</t>
  </si>
  <si>
    <t>啶虫脒</t>
  </si>
  <si>
    <t>噻苯隆</t>
  </si>
  <si>
    <t>四环素-[D6] 分析标准品</t>
  </si>
  <si>
    <t>0.1mg</t>
  </si>
  <si>
    <t>地尔硫卓</t>
  </si>
  <si>
    <t>外环氧七氯B</t>
  </si>
  <si>
    <t>100mg/L于甲醇;1.2mL</t>
  </si>
  <si>
    <t>天门冬酰苯丙氨酸甲酯（甜味素,阿斯巴甜）标准溶液</t>
  </si>
  <si>
    <t>1000mg/L于水;1ml</t>
  </si>
  <si>
    <t>头孢氨苄-[D5] 分析标准品</t>
  </si>
  <si>
    <t>1mg</t>
  </si>
  <si>
    <t>对乙酰氨基酚</t>
  </si>
  <si>
    <t>对乙酰氨基酚-[D3] 分析标准品</t>
  </si>
  <si>
    <t>布洛芬</t>
  </si>
  <si>
    <t>布洛芬-[D3] 分析标准品</t>
  </si>
  <si>
    <t>帕罗西汀</t>
  </si>
  <si>
    <t>异丙醇（2-丙醇）</t>
  </si>
  <si>
    <t>10000mg/L于二硫化碳;2ml</t>
  </si>
  <si>
    <t>强力霉素</t>
  </si>
  <si>
    <t>强力霉素-[D3] 分析标准品</t>
  </si>
  <si>
    <t>微囊藻毒素LR</t>
  </si>
  <si>
    <t>20mg/L于甲醇;1mL</t>
  </si>
  <si>
    <t>恩诺沙星</t>
  </si>
  <si>
    <t>敌草快</t>
  </si>
  <si>
    <t>1000mg/L于水;1.2ml</t>
  </si>
  <si>
    <t>新红</t>
  </si>
  <si>
    <t>替米沙坦</t>
  </si>
  <si>
    <t>氟尼辛葡甲胺</t>
  </si>
  <si>
    <t>氟康唑</t>
  </si>
  <si>
    <t>50mg</t>
  </si>
  <si>
    <t>氟西汀</t>
  </si>
  <si>
    <t>氟西汀-[D5]盐酸盐 分析标准品</t>
  </si>
  <si>
    <t>1mg 1瓶</t>
  </si>
  <si>
    <t>氢氧化钠滴定溶液标准物质 c(NaOH)=0.01mol/L (0.01N)</t>
  </si>
  <si>
    <t>氧氟沙星-[D3] RM</t>
  </si>
  <si>
    <t>100mg/L于甲醇;1.2ml</t>
  </si>
  <si>
    <t>氨苄西林</t>
  </si>
  <si>
    <t>氯乙烯</t>
  </si>
  <si>
    <t>2000mg/L于甲醇;1ml</t>
  </si>
  <si>
    <t>氯化锌滴定溶液标准物质 CRM c(ZnCl2)=0.1mol/L (0.1N)</t>
  </si>
  <si>
    <t>0.1mol/L;500ml</t>
  </si>
  <si>
    <t>氯虫酰胺（氯虫苯甲酰胺）</t>
  </si>
  <si>
    <t>氯霉素</t>
  </si>
  <si>
    <t>水中三氯乙醛水合物标准溶液</t>
  </si>
  <si>
    <t>1000mg/L于水(以三氯乙醛计);1.2mL</t>
  </si>
  <si>
    <t>水中溴酸根(BrO3-)分析标准物质</t>
  </si>
  <si>
    <t>1000mg/L;H2O;50mL</t>
  </si>
  <si>
    <t>水中环己基氨基磺酸(甜蜜素)标准溶液</t>
  </si>
  <si>
    <t>10000mg/L于水;5ml</t>
  </si>
  <si>
    <t>水中百草枯标准溶液</t>
  </si>
  <si>
    <t>1000mg/L于水（以百草枯计）;1ml</t>
  </si>
  <si>
    <t>水中硝酸根(NO3-)分析标准物质</t>
  </si>
  <si>
    <t>水中硝酸盐-氮分析标准物质</t>
  </si>
  <si>
    <t>1000mg/L;50mL</t>
  </si>
  <si>
    <t>水中硫酸根(SO42-)分析标准物质</t>
  </si>
  <si>
    <t>水中铵(NH4)分析标准物质</t>
  </si>
  <si>
    <t>洛美沙星-[D5]</t>
  </si>
  <si>
    <t>溴氰菊酯</t>
  </si>
  <si>
    <t>溴苯腈</t>
  </si>
  <si>
    <t>烯酰吗啉</t>
  </si>
  <si>
    <t>特布他林-[D9]</t>
  </si>
  <si>
    <t>环丙沙星</t>
  </si>
  <si>
    <t>环丙沙星盐酸盐 一水合物</t>
  </si>
  <si>
    <t>甲氧苄啶</t>
  </si>
  <si>
    <t>甲氧苄啶-[D3] RM</t>
  </si>
  <si>
    <t>甲硝唑</t>
  </si>
  <si>
    <t>甲苯噻嗪</t>
  </si>
  <si>
    <t>甲醇中丙烯酰胺13C3标准溶液</t>
  </si>
  <si>
    <t>甲醇中二氯百草枯-[D8]标准溶液</t>
  </si>
  <si>
    <t>甲醇中二溴敌草快-[D4]标准溶液</t>
  </si>
  <si>
    <t>甲醇中依诺沙星-D8标准溶液 标准物质（RM）</t>
  </si>
  <si>
    <t>甲醇中利巴韦林标准溶液</t>
  </si>
  <si>
    <t>甲醇中卡马西平-[D10]标准溶液 RM</t>
  </si>
  <si>
    <t>甲醇中四氯化碳标准溶液</t>
  </si>
  <si>
    <t>2000mg/L于甲醇;1mL</t>
  </si>
  <si>
    <t>甲醇中多效唑标准溶液</t>
  </si>
  <si>
    <t>甲醇中林可霉素-[D3]标准溶液 RM</t>
  </si>
  <si>
    <t>甲醇中灭多威溶液标准物质</t>
  </si>
  <si>
    <t>甲醇中莱克多巴胺-[D6]标准溶液</t>
  </si>
  <si>
    <t>甲醇中萘啶酸-[D5]标准溶液 RM</t>
  </si>
  <si>
    <t>甲醇中邻苯二甲酸二-2-乙基己酯（DEHP）标准溶液</t>
  </si>
  <si>
    <t>甲醇中阿昔洛韦-D4标准溶液 标准物质（RM）</t>
  </si>
  <si>
    <t>10mg/L于甲醇;1.2ml</t>
  </si>
  <si>
    <t>甲醇中非那西丁-[D5]标准溶液 RM</t>
  </si>
  <si>
    <t>甲醇中齐多夫定-13C,D3标准溶液 标准物质（RM）</t>
  </si>
  <si>
    <t>百菌清</t>
  </si>
  <si>
    <t>盐酸滴定溶液标准物质c(HCl)=0.1mol/L (0.1N)</t>
  </si>
  <si>
    <t>500ml;500ml</t>
  </si>
  <si>
    <t>硫代硫酸钠滴定溶液标准物质c(Na2S2O3)=0.1mol/L (0.1N)</t>
  </si>
  <si>
    <t>磷酸三(1,3-二氯异丙基)酯</t>
  </si>
  <si>
    <t>0.965;250mg</t>
  </si>
  <si>
    <t>磷酸三(2-丁氧基乙基)酯</t>
  </si>
  <si>
    <t>0.971;250mg</t>
  </si>
  <si>
    <t>磷酸三(2-氯乙基)酯</t>
  </si>
  <si>
    <t>0.95;250mg</t>
  </si>
  <si>
    <t>磷酸三丁酯</t>
  </si>
  <si>
    <t>0.999;250mg</t>
  </si>
  <si>
    <t>磷酸三丙酯</t>
  </si>
  <si>
    <t>浓度不一;100mg</t>
  </si>
  <si>
    <t>浓度不一;1g</t>
  </si>
  <si>
    <t>磷酸三乙酯</t>
  </si>
  <si>
    <t>≥98.0%;250mg</t>
  </si>
  <si>
    <t>磷酸三甲酯</t>
  </si>
  <si>
    <t>磷酸三苯酯</t>
  </si>
  <si>
    <t>0.998;250mg</t>
  </si>
  <si>
    <t>磷酸三辛酯</t>
  </si>
  <si>
    <t>0.995;250mg</t>
  </si>
  <si>
    <t>磺胺多辛</t>
  </si>
  <si>
    <t>磺胺甲恶唑</t>
  </si>
  <si>
    <t>磺胺甲恶唑-D4 RM</t>
  </si>
  <si>
    <t>磺胺邻二甲氧基嘧啶-[D3] RM</t>
  </si>
  <si>
    <t>纳他霉素</t>
  </si>
  <si>
    <t>1000mg/L（1.2ml）</t>
  </si>
  <si>
    <t>美洛昔康</t>
  </si>
  <si>
    <t>群勃龙</t>
  </si>
  <si>
    <t>脱氢乙酸标准溶液</t>
  </si>
  <si>
    <t>1000mg/L于乙腈;1ml</t>
  </si>
  <si>
    <t>舍曲林</t>
  </si>
  <si>
    <t>苊-[D10]</t>
  </si>
  <si>
    <t>苝-D12（二萘嵌苯-D12）</t>
  </si>
  <si>
    <t>100mg/L于乙腈;1mL</t>
  </si>
  <si>
    <t>苯海拉明</t>
  </si>
  <si>
    <t>苯醚甲环唑</t>
  </si>
  <si>
    <t>莠去津</t>
  </si>
  <si>
    <t>西咪替丁</t>
  </si>
  <si>
    <t>500mg</t>
  </si>
  <si>
    <t>西替利嗪</t>
  </si>
  <si>
    <t>西酞普林</t>
  </si>
  <si>
    <t>赤霉酸（赤霉素A3）</t>
  </si>
  <si>
    <t>邻苯二甲酸二乙酯(DEP)</t>
  </si>
  <si>
    <t>0.999;500mg</t>
  </si>
  <si>
    <t>重铬酸钾滴定溶液标准物质 c(1/6K2Cr2O7)=0.1mol/L (0.1N)</t>
  </si>
  <si>
    <t>金刚烷胺-D15 RM</t>
  </si>
  <si>
    <t>阿力甜标准溶液</t>
  </si>
  <si>
    <t>阿托品</t>
  </si>
  <si>
    <t>阿替洛尔</t>
  </si>
  <si>
    <t>阿莫西林-[D4] 分析标准品</t>
  </si>
  <si>
    <t>阿莫西林三水合物</t>
  </si>
  <si>
    <t>雷尼替丁</t>
  </si>
  <si>
    <t>二氯乙腈</t>
  </si>
  <si>
    <t>5g</t>
  </si>
  <si>
    <t>氯乙腈</t>
  </si>
  <si>
    <t>溴乙腈</t>
  </si>
  <si>
    <t>硫酸巴龙霉素（Paromomycin sulfate）</t>
  </si>
  <si>
    <t>硫酸西索霉素（Sisomycin sulfate）</t>
  </si>
  <si>
    <t>丙酮中乐果</t>
  </si>
  <si>
    <t>1000µg/mL</t>
  </si>
  <si>
    <t>丙酮中氧乐果</t>
  </si>
  <si>
    <t>甲醇中三卤甲烷混标</t>
  </si>
  <si>
    <t>5x1mL</t>
  </si>
  <si>
    <t>甲醇中溴二氯甲烷</t>
  </si>
  <si>
    <t>100μg/mL</t>
  </si>
  <si>
    <t>硝酸钾内标15N,99%</t>
  </si>
  <si>
    <t>硫氰酸钾内标（13C,15N）</t>
  </si>
  <si>
    <t>饮用水QC样-三卤甲烷</t>
  </si>
  <si>
    <t>1.5ml于甲醇</t>
  </si>
  <si>
    <t>[18O4]-高氯酸盐内标</t>
  </si>
  <si>
    <t>100mg/L</t>
  </si>
  <si>
    <t>饮用水QC样-高氯酸盐</t>
  </si>
  <si>
    <t>双酚A</t>
  </si>
  <si>
    <t>1000mg/L</t>
  </si>
  <si>
    <t>黄曲霉毒素B1(AFB1)</t>
  </si>
  <si>
    <t>1mL;2µg/mL</t>
  </si>
  <si>
    <t>硫酸核糖霉素</t>
  </si>
  <si>
    <t>二溴氯乙腈</t>
  </si>
  <si>
    <t>淀粉指示剂(1%)</t>
  </si>
  <si>
    <t>浓度不一;100mL</t>
  </si>
  <si>
    <t>活性炭中正己烷</t>
  </si>
  <si>
    <t>2支/套</t>
  </si>
  <si>
    <t>乙腈中黄曲霉毒素B1-[13C17]标准溶液</t>
  </si>
  <si>
    <t>1mg/mL</t>
  </si>
  <si>
    <t>水中三卤甲烷质控样</t>
  </si>
  <si>
    <t>1.5mL</t>
  </si>
  <si>
    <t>环氧乙烷</t>
  </si>
  <si>
    <t>大米粉中无机砷质控样</t>
  </si>
  <si>
    <t>浓度不一;25g</t>
  </si>
  <si>
    <t>白砂糖基质中二氧化硫质控样</t>
  </si>
  <si>
    <t>肉制品中亚硝酸盐质控样</t>
  </si>
  <si>
    <t>浓度不一;50g</t>
  </si>
  <si>
    <t>苹果汁中脱氢乙酸质控样</t>
  </si>
  <si>
    <t>食用油中黄曲霉毒素B1质控样</t>
  </si>
  <si>
    <t>30mL</t>
  </si>
  <si>
    <t>大米粉中总汞分析质控样品</t>
  </si>
  <si>
    <t>浓度不一;10g</t>
  </si>
  <si>
    <t>袋</t>
  </si>
  <si>
    <t>婴幼儿配方乳粉（钾钠钙镁铜铁锌锰磷硒氯）质控样</t>
  </si>
  <si>
    <t>浓度不一;40g</t>
  </si>
  <si>
    <t>饼干中过氧化值</t>
  </si>
  <si>
    <t>100g</t>
  </si>
  <si>
    <t>16种元素混标 (钪钇镧铈镨钕钐铕钆铽镝钬铒铥镱镥)</t>
  </si>
  <si>
    <t>100mg/L;100ml</t>
  </si>
  <si>
    <t>水中二氯乙酸三氯乙酸溶液标准物质</t>
  </si>
  <si>
    <t>100ppm于H2O;2mL</t>
  </si>
  <si>
    <t>水中硝酸盐氮</t>
  </si>
  <si>
    <t>水质硝酸盐</t>
  </si>
  <si>
    <t>溴酸盐溶液标准物质</t>
  </si>
  <si>
    <t>1000ppm于H2O/;20mL</t>
  </si>
  <si>
    <t>不同浓度于甲醇;2mL</t>
  </si>
  <si>
    <t>甲醇中三氯甲烷标样</t>
  </si>
  <si>
    <t>甲醇中环氧氯丙烷溶液标准物质</t>
  </si>
  <si>
    <t>纽甜溶液标准物质</t>
  </si>
  <si>
    <t>D-无水葡萄糖</t>
  </si>
  <si>
    <t>乳粉中水分、灰分质控样</t>
  </si>
  <si>
    <t>40g</t>
  </si>
  <si>
    <t>小麦粉中水分、灰分质控样</t>
  </si>
  <si>
    <t>80~100g</t>
  </si>
  <si>
    <t>1,2-二氯乙烷（GC）</t>
  </si>
  <si>
    <t>100ml</t>
  </si>
  <si>
    <t>三氯乙烯（GC）</t>
  </si>
  <si>
    <t>亮蓝</t>
  </si>
  <si>
    <t>85%（25g)</t>
  </si>
  <si>
    <t>日落黄</t>
  </si>
  <si>
    <t>85%（100g）</t>
  </si>
  <si>
    <t>柠檬黄</t>
  </si>
  <si>
    <t>85%（25g）</t>
  </si>
  <si>
    <t>胭脂红</t>
  </si>
  <si>
    <t>苋菜红</t>
  </si>
  <si>
    <t>苯（GC）</t>
  </si>
  <si>
    <t>5ml</t>
  </si>
  <si>
    <t>大气中全氟化合物专用混标套装</t>
  </si>
  <si>
    <t>20种混标;5μg/mL;1mL;13种内标;2μg/mL;1.2mL</t>
  </si>
  <si>
    <t>5种金属ICP-MS内标混标/锗铑铟铼铋</t>
  </si>
  <si>
    <t>100mg/L;100mL</t>
  </si>
  <si>
    <t>三氯蔗糖</t>
  </si>
  <si>
    <t>99.8%（250mg）</t>
  </si>
  <si>
    <t>乙腈中7种卤乙腈类消毒副产物混标</t>
  </si>
  <si>
    <t>100μg/mL（1.2ml）</t>
  </si>
  <si>
    <t>乙腈中氟唑菌酰胺</t>
  </si>
  <si>
    <t>1mL</t>
  </si>
  <si>
    <t>乙醇中甲醇溶液标准物质</t>
  </si>
  <si>
    <t>1000ug/mL;2ml;2mL</t>
  </si>
  <si>
    <t>二甲基硫醚</t>
  </si>
  <si>
    <t>二硫化碳中1,2-二氯乙烷</t>
  </si>
  <si>
    <t>二硫化碳中三氯甲烷</t>
  </si>
  <si>
    <t>实验室专用水/无浊度水</t>
  </si>
  <si>
    <t>500mL</t>
  </si>
  <si>
    <t>异辛烷中7种邻苯二甲酸酯混标</t>
  </si>
  <si>
    <t>水中乙醛</t>
  </si>
  <si>
    <t>2000μg/mL;1mL</t>
  </si>
  <si>
    <t>甲醇中特布他林-D9同位素</t>
  </si>
  <si>
    <t>水中硫氰酸根</t>
  </si>
  <si>
    <t>水中高氯酸盐</t>
  </si>
  <si>
    <t>1000mg/L;20mL;10mmol/L氢氧化钠</t>
  </si>
  <si>
    <t>甲醇中13C4-PFOS（全氟辛烷磺酸）和13C4-PFOA全氟辛酸混标/HJ 1333-2023/H</t>
  </si>
  <si>
    <t>2μg/mL 1.2mL</t>
  </si>
  <si>
    <t>亚氯酸盐</t>
  </si>
  <si>
    <t>氯酸盐</t>
  </si>
  <si>
    <t>水中草甘膦</t>
  </si>
  <si>
    <t>1.2mL;1.2mL</t>
  </si>
  <si>
    <t>总氯/总余氯/水质</t>
  </si>
  <si>
    <t>1.08mg/L(需稀释);20mL</t>
  </si>
  <si>
    <t>溶解性总固体/水质</t>
  </si>
  <si>
    <t>水中总氯（总余氯）溶液</t>
  </si>
  <si>
    <t>1000mg/L;20mL</t>
  </si>
  <si>
    <t>水质 铵离子</t>
  </si>
  <si>
    <t>0.643mg/L(需稀释);20mL</t>
  </si>
  <si>
    <t>甲氨基阿维菌素</t>
  </si>
  <si>
    <t>甲苯/正己烷中8种有机氯混合溶液标准物质</t>
  </si>
  <si>
    <t>100ug/mL;1.2mL</t>
  </si>
  <si>
    <t>甲醇中12种喹诺酮同位素混标</t>
  </si>
  <si>
    <t>10μg/mL;1ML</t>
  </si>
  <si>
    <t>甲醇中1,2-二氯乙烷</t>
  </si>
  <si>
    <t>100μg/mL;2mL</t>
  </si>
  <si>
    <t>甲醇中5种有机磷混标</t>
  </si>
  <si>
    <t>100ug/mL;1ml</t>
  </si>
  <si>
    <t>甲醇中6种喹诺酮类混标</t>
  </si>
  <si>
    <t>100μg/mL;1.2mL</t>
  </si>
  <si>
    <t>甲醇中全氟辛烷磺酸</t>
  </si>
  <si>
    <t>100μg/mL 1mL</t>
  </si>
  <si>
    <t>甲醇中全氟辛酸</t>
  </si>
  <si>
    <t>甲醇中甲苯</t>
  </si>
  <si>
    <t>1000ug/mL;2mL</t>
  </si>
  <si>
    <t>硫酸亚铁铵容量分析用标准溶液</t>
  </si>
  <si>
    <t>苯甲酸</t>
  </si>
  <si>
    <t>醇中2种硫醚混标</t>
  </si>
  <si>
    <t>二氧化氯溶液标准物质</t>
  </si>
  <si>
    <t>1000ppm（以二氧化氯计）;100mL</t>
  </si>
  <si>
    <t>二氯甲烷中屈-d12溶液 1000ppm</t>
  </si>
  <si>
    <t>1000ppm于二氯甲烷;1.2mL</t>
  </si>
  <si>
    <t>二硫化碳中正己烷溶液标准物质</t>
  </si>
  <si>
    <t>1200ppm于二硫化碳;2mL</t>
  </si>
  <si>
    <t>二硫化碳中正庚烷溶液标准物质</t>
  </si>
  <si>
    <t>6000ppm于二硫化碳;2mL</t>
  </si>
  <si>
    <t>冻干人尿碘成分标准物质（尿碘-普通尿碘）</t>
  </si>
  <si>
    <t>1套;2支（高、低浓度各一支）</t>
  </si>
  <si>
    <t>四苯硼钠容量分析用标准溶液</t>
  </si>
  <si>
    <t>水中磷化氢溶液标准物质</t>
  </si>
  <si>
    <t>1000ppm（以磷化氢计）;20mL</t>
  </si>
  <si>
    <t>滤膜中镉质量控制样品</t>
  </si>
  <si>
    <t>1套;3盒/套;3组分</t>
  </si>
  <si>
    <t>缓冲溶液（总硬度检测专用）</t>
  </si>
  <si>
    <t>pH=10;500mL</t>
  </si>
  <si>
    <t>重铬酸钾-铬酸钾标准溶液</t>
  </si>
  <si>
    <t>2组分;50mL</t>
  </si>
  <si>
    <t>生物成分分析标准物质-菠菜</t>
  </si>
  <si>
    <t>35g</t>
  </si>
  <si>
    <t>22种元素混标/铝砷硼钡钙铜镉铯铁钾镁锰钼钠磷铷硒锶硅钛锌铅</t>
  </si>
  <si>
    <t>100mg/L;100ML</t>
  </si>
  <si>
    <t>25种元素混标/锂铍镁铝磷钙钛钒铬锰铁钴镍铜锌砷硒锶钼镉锡锑钡铊铅</t>
  </si>
  <si>
    <t>不同浓度;20mL</t>
  </si>
  <si>
    <t>26种元素混标/硅钾银铝砷硼钡铍钙镉钴铬铜铁镁锰钼钠镍铅锑硒钛铊钒锌</t>
  </si>
  <si>
    <t>不同浓度;100mL</t>
  </si>
  <si>
    <t>29种元素混标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</si>
</sst>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 applyAlignment="1"/>
    <xf numFmtId="176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9" fontId="2" fillId="0" borderId="0" xfId="0" applyNumberFormat="1" applyFont="1" applyFill="1" applyAlignment="1">
      <alignment horizontal="left" vertical="center"/>
    </xf>
    <xf numFmtId="10" fontId="2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1"/>
  <sheetViews>
    <sheetView tabSelected="1" workbookViewId="0">
      <selection activeCell="H1" sqref="H1"/>
    </sheetView>
  </sheetViews>
  <sheetFormatPr defaultColWidth="9" defaultRowHeight="14.25" outlineLevelCol="7"/>
  <cols>
    <col min="1" max="1" width="9" style="1"/>
    <col min="2" max="2" width="37.0833333333333" style="1" customWidth="1"/>
    <col min="3" max="3" width="32.75" style="1" customWidth="1"/>
    <col min="4" max="4" width="4.08333333333333" style="1" customWidth="1"/>
    <col min="5" max="5" width="10.3333333333333" style="3"/>
    <col min="6" max="6" width="13.25" style="1" customWidth="1"/>
    <col min="7" max="7" width="8.75" style="1" customWidth="1"/>
    <col min="8" max="8" width="5.875" style="1" customWidth="1"/>
    <col min="9" max="16384" width="9" style="1"/>
  </cols>
  <sheetData>
    <row r="1" s="1" customFormat="1" ht="48" spans="2:7">
      <c r="B1" s="4" t="s">
        <v>0</v>
      </c>
      <c r="C1" s="4" t="s">
        <v>1</v>
      </c>
      <c r="D1" s="4" t="s">
        <v>2</v>
      </c>
      <c r="E1" s="5" t="s">
        <v>3</v>
      </c>
      <c r="F1" s="4" t="s">
        <v>4</v>
      </c>
      <c r="G1" s="6" t="s">
        <v>5</v>
      </c>
    </row>
    <row r="2" spans="1:8">
      <c r="A2" s="1">
        <v>1</v>
      </c>
      <c r="B2" s="7" t="s">
        <v>6</v>
      </c>
      <c r="C2" s="7" t="s">
        <v>7</v>
      </c>
      <c r="D2" s="7" t="s">
        <v>8</v>
      </c>
      <c r="E2" s="8">
        <v>52</v>
      </c>
      <c r="F2" s="7" t="s">
        <v>9</v>
      </c>
      <c r="G2" s="1">
        <v>2</v>
      </c>
      <c r="H2" s="1">
        <f>E2*G2</f>
        <v>104</v>
      </c>
    </row>
    <row r="3" spans="1:8">
      <c r="A3" s="1">
        <v>2</v>
      </c>
      <c r="B3" s="7" t="s">
        <v>10</v>
      </c>
      <c r="C3" s="7" t="s">
        <v>7</v>
      </c>
      <c r="D3" s="7" t="s">
        <v>8</v>
      </c>
      <c r="E3" s="8">
        <v>52</v>
      </c>
      <c r="F3" s="7" t="s">
        <v>9</v>
      </c>
      <c r="G3" s="1">
        <v>2</v>
      </c>
      <c r="H3" s="1">
        <f>E3*G3</f>
        <v>104</v>
      </c>
    </row>
    <row r="4" spans="1:8">
      <c r="A4" s="1">
        <v>3</v>
      </c>
      <c r="B4" s="7" t="s">
        <v>11</v>
      </c>
      <c r="C4" s="7" t="s">
        <v>7</v>
      </c>
      <c r="D4" s="7" t="s">
        <v>8</v>
      </c>
      <c r="E4" s="8">
        <v>52</v>
      </c>
      <c r="F4" s="7" t="s">
        <v>9</v>
      </c>
      <c r="G4" s="1">
        <v>2</v>
      </c>
      <c r="H4" s="1">
        <f>E4*G4</f>
        <v>104</v>
      </c>
    </row>
    <row r="5" spans="1:8">
      <c r="A5" s="1">
        <v>4</v>
      </c>
      <c r="B5" s="7" t="s">
        <v>12</v>
      </c>
      <c r="C5" s="7" t="s">
        <v>13</v>
      </c>
      <c r="D5" s="7" t="s">
        <v>8</v>
      </c>
      <c r="E5" s="8">
        <v>52</v>
      </c>
      <c r="F5" s="7" t="s">
        <v>9</v>
      </c>
      <c r="G5" s="1">
        <v>1</v>
      </c>
      <c r="H5" s="1">
        <f>E5*G5</f>
        <v>52</v>
      </c>
    </row>
    <row r="6" spans="1:8">
      <c r="A6" s="1">
        <v>5</v>
      </c>
      <c r="B6" s="7" t="s">
        <v>14</v>
      </c>
      <c r="C6" s="7" t="s">
        <v>15</v>
      </c>
      <c r="D6" s="7" t="s">
        <v>8</v>
      </c>
      <c r="E6" s="8">
        <v>52</v>
      </c>
      <c r="F6" s="7" t="s">
        <v>9</v>
      </c>
      <c r="G6" s="1">
        <v>1</v>
      </c>
      <c r="H6" s="1">
        <f>E6*G6</f>
        <v>52</v>
      </c>
    </row>
    <row r="7" spans="1:8">
      <c r="A7" s="1">
        <v>6</v>
      </c>
      <c r="B7" s="7" t="s">
        <v>16</v>
      </c>
      <c r="C7" s="7" t="s">
        <v>17</v>
      </c>
      <c r="D7" s="7" t="s">
        <v>8</v>
      </c>
      <c r="E7" s="8">
        <v>104</v>
      </c>
      <c r="F7" s="7" t="s">
        <v>9</v>
      </c>
      <c r="G7" s="1">
        <v>1</v>
      </c>
      <c r="H7" s="1">
        <f>E7*G7</f>
        <v>104</v>
      </c>
    </row>
    <row r="8" spans="1:8">
      <c r="A8" s="1">
        <v>7</v>
      </c>
      <c r="B8" s="7" t="s">
        <v>18</v>
      </c>
      <c r="C8" s="7" t="s">
        <v>19</v>
      </c>
      <c r="D8" s="7" t="s">
        <v>8</v>
      </c>
      <c r="E8" s="8">
        <v>52</v>
      </c>
      <c r="F8" s="7" t="s">
        <v>9</v>
      </c>
      <c r="G8" s="1">
        <v>1</v>
      </c>
      <c r="H8" s="1">
        <f>E8*G8</f>
        <v>52</v>
      </c>
    </row>
    <row r="9" spans="1:8">
      <c r="A9" s="1">
        <v>8</v>
      </c>
      <c r="B9" s="7" t="s">
        <v>20</v>
      </c>
      <c r="C9" s="7" t="s">
        <v>7</v>
      </c>
      <c r="D9" s="7" t="s">
        <v>8</v>
      </c>
      <c r="E9" s="8">
        <v>52</v>
      </c>
      <c r="F9" s="7" t="s">
        <v>9</v>
      </c>
      <c r="G9" s="1">
        <v>1</v>
      </c>
      <c r="H9" s="1">
        <f>E9*G9</f>
        <v>52</v>
      </c>
    </row>
    <row r="10" spans="1:8">
      <c r="A10" s="1">
        <v>9</v>
      </c>
      <c r="B10" s="7" t="s">
        <v>21</v>
      </c>
      <c r="C10" s="7" t="s">
        <v>22</v>
      </c>
      <c r="D10" s="7" t="s">
        <v>8</v>
      </c>
      <c r="E10" s="8">
        <v>45</v>
      </c>
      <c r="F10" s="7" t="s">
        <v>9</v>
      </c>
      <c r="G10" s="1">
        <v>1</v>
      </c>
      <c r="H10" s="1">
        <f>E10*G10</f>
        <v>45</v>
      </c>
    </row>
    <row r="11" spans="1:8">
      <c r="A11" s="1">
        <v>10</v>
      </c>
      <c r="B11" s="7" t="s">
        <v>23</v>
      </c>
      <c r="C11" s="7" t="s">
        <v>19</v>
      </c>
      <c r="D11" s="7" t="s">
        <v>8</v>
      </c>
      <c r="E11" s="8">
        <v>52</v>
      </c>
      <c r="F11" s="7" t="s">
        <v>9</v>
      </c>
      <c r="G11" s="1">
        <v>1</v>
      </c>
      <c r="H11" s="1">
        <f>E11*G11</f>
        <v>52</v>
      </c>
    </row>
    <row r="12" spans="1:8">
      <c r="A12" s="1">
        <v>11</v>
      </c>
      <c r="B12" s="7" t="s">
        <v>24</v>
      </c>
      <c r="C12" s="7" t="s">
        <v>25</v>
      </c>
      <c r="D12" s="7" t="s">
        <v>8</v>
      </c>
      <c r="E12" s="8">
        <v>52</v>
      </c>
      <c r="F12" s="7" t="s">
        <v>9</v>
      </c>
      <c r="G12" s="1">
        <v>1</v>
      </c>
      <c r="H12" s="1">
        <f>E12*G12</f>
        <v>52</v>
      </c>
    </row>
    <row r="13" spans="1:8">
      <c r="A13" s="1">
        <v>12</v>
      </c>
      <c r="B13" s="7" t="s">
        <v>26</v>
      </c>
      <c r="C13" s="7" t="s">
        <v>19</v>
      </c>
      <c r="D13" s="7" t="s">
        <v>8</v>
      </c>
      <c r="E13" s="8">
        <v>52</v>
      </c>
      <c r="F13" s="7" t="s">
        <v>9</v>
      </c>
      <c r="G13" s="1">
        <v>1</v>
      </c>
      <c r="H13" s="1">
        <f>E13*G13</f>
        <v>52</v>
      </c>
    </row>
    <row r="14" spans="1:8">
      <c r="A14" s="1">
        <v>13</v>
      </c>
      <c r="B14" s="7" t="s">
        <v>27</v>
      </c>
      <c r="C14" s="7" t="s">
        <v>19</v>
      </c>
      <c r="D14" s="7" t="s">
        <v>8</v>
      </c>
      <c r="E14" s="8">
        <v>52</v>
      </c>
      <c r="F14" s="7" t="s">
        <v>9</v>
      </c>
      <c r="G14" s="1">
        <v>1</v>
      </c>
      <c r="H14" s="1">
        <f>E14*G14</f>
        <v>52</v>
      </c>
    </row>
    <row r="15" spans="1:8">
      <c r="A15" s="1">
        <v>14</v>
      </c>
      <c r="B15" s="7" t="s">
        <v>28</v>
      </c>
      <c r="C15" s="7" t="s">
        <v>29</v>
      </c>
      <c r="D15" s="7" t="s">
        <v>8</v>
      </c>
      <c r="E15" s="8">
        <v>134</v>
      </c>
      <c r="F15" s="7" t="s">
        <v>9</v>
      </c>
      <c r="G15" s="1">
        <v>1</v>
      </c>
      <c r="H15" s="1">
        <f>E15*G15</f>
        <v>134</v>
      </c>
    </row>
    <row r="16" spans="1:8">
      <c r="A16" s="1">
        <v>15</v>
      </c>
      <c r="B16" s="7" t="s">
        <v>30</v>
      </c>
      <c r="C16" s="7" t="s">
        <v>19</v>
      </c>
      <c r="D16" s="7" t="s">
        <v>8</v>
      </c>
      <c r="E16" s="8">
        <v>52</v>
      </c>
      <c r="F16" s="7" t="s">
        <v>9</v>
      </c>
      <c r="G16" s="1">
        <v>1</v>
      </c>
      <c r="H16" s="1">
        <f>E16*G16</f>
        <v>52</v>
      </c>
    </row>
    <row r="17" spans="1:8">
      <c r="A17" s="1">
        <v>16</v>
      </c>
      <c r="B17" s="7" t="s">
        <v>31</v>
      </c>
      <c r="C17" s="7" t="s">
        <v>19</v>
      </c>
      <c r="D17" s="7" t="s">
        <v>8</v>
      </c>
      <c r="E17" s="8">
        <v>60</v>
      </c>
      <c r="F17" s="7" t="s">
        <v>9</v>
      </c>
      <c r="G17" s="1">
        <v>1</v>
      </c>
      <c r="H17" s="1">
        <f>E17*G17</f>
        <v>60</v>
      </c>
    </row>
    <row r="18" spans="1:8">
      <c r="A18" s="1">
        <v>17</v>
      </c>
      <c r="B18" s="7" t="s">
        <v>32</v>
      </c>
      <c r="C18" s="7" t="s">
        <v>33</v>
      </c>
      <c r="D18" s="7" t="s">
        <v>8</v>
      </c>
      <c r="E18" s="8">
        <v>37</v>
      </c>
      <c r="F18" s="7" t="s">
        <v>9</v>
      </c>
      <c r="G18" s="1">
        <v>1</v>
      </c>
      <c r="H18" s="1">
        <f>E18*G18</f>
        <v>37</v>
      </c>
    </row>
    <row r="19" spans="1:8">
      <c r="A19" s="1">
        <v>18</v>
      </c>
      <c r="B19" s="7" t="s">
        <v>34</v>
      </c>
      <c r="C19" s="7" t="s">
        <v>19</v>
      </c>
      <c r="D19" s="7" t="s">
        <v>8</v>
      </c>
      <c r="E19" s="8">
        <v>52</v>
      </c>
      <c r="F19" s="7" t="s">
        <v>9</v>
      </c>
      <c r="G19" s="1">
        <v>1</v>
      </c>
      <c r="H19" s="1">
        <f>E19*G19</f>
        <v>52</v>
      </c>
    </row>
    <row r="20" spans="1:8">
      <c r="A20" s="1">
        <v>19</v>
      </c>
      <c r="B20" s="7" t="s">
        <v>35</v>
      </c>
      <c r="C20" s="7" t="s">
        <v>19</v>
      </c>
      <c r="D20" s="7" t="s">
        <v>8</v>
      </c>
      <c r="E20" s="8">
        <v>52</v>
      </c>
      <c r="F20" s="7" t="s">
        <v>9</v>
      </c>
      <c r="G20" s="1">
        <v>1</v>
      </c>
      <c r="H20" s="1">
        <f>E20*G20</f>
        <v>52</v>
      </c>
    </row>
    <row r="21" spans="1:8">
      <c r="A21" s="1">
        <v>20</v>
      </c>
      <c r="B21" s="7" t="s">
        <v>36</v>
      </c>
      <c r="C21" s="7" t="s">
        <v>37</v>
      </c>
      <c r="D21" s="7" t="s">
        <v>8</v>
      </c>
      <c r="E21" s="8">
        <v>52</v>
      </c>
      <c r="F21" s="7" t="s">
        <v>9</v>
      </c>
      <c r="G21" s="1">
        <v>1</v>
      </c>
      <c r="H21" s="1">
        <f>E21*G21</f>
        <v>52</v>
      </c>
    </row>
    <row r="22" spans="1:8">
      <c r="A22" s="1">
        <v>21</v>
      </c>
      <c r="B22" s="7" t="s">
        <v>38</v>
      </c>
      <c r="C22" s="7" t="s">
        <v>39</v>
      </c>
      <c r="D22" s="7" t="s">
        <v>8</v>
      </c>
      <c r="E22" s="8">
        <v>67</v>
      </c>
      <c r="F22" s="7" t="s">
        <v>9</v>
      </c>
      <c r="G22" s="1">
        <v>1</v>
      </c>
      <c r="H22" s="1">
        <f>E22*G22</f>
        <v>67</v>
      </c>
    </row>
    <row r="23" spans="1:8">
      <c r="A23" s="1">
        <v>22</v>
      </c>
      <c r="B23" s="7" t="s">
        <v>40</v>
      </c>
      <c r="C23" s="7" t="s">
        <v>41</v>
      </c>
      <c r="D23" s="7" t="s">
        <v>8</v>
      </c>
      <c r="E23" s="8">
        <v>52</v>
      </c>
      <c r="F23" s="7" t="s">
        <v>9</v>
      </c>
      <c r="G23" s="1">
        <v>1</v>
      </c>
      <c r="H23" s="1">
        <f>E23*G23</f>
        <v>52</v>
      </c>
    </row>
    <row r="24" spans="1:8">
      <c r="A24" s="1">
        <v>23</v>
      </c>
      <c r="B24" s="7" t="s">
        <v>42</v>
      </c>
      <c r="C24" s="7" t="s">
        <v>19</v>
      </c>
      <c r="D24" s="7" t="s">
        <v>8</v>
      </c>
      <c r="E24" s="8">
        <v>52</v>
      </c>
      <c r="F24" s="7" t="s">
        <v>9</v>
      </c>
      <c r="G24" s="1">
        <v>1</v>
      </c>
      <c r="H24" s="1">
        <f>E24*G24</f>
        <v>52</v>
      </c>
    </row>
    <row r="25" spans="1:8">
      <c r="A25" s="1">
        <v>24</v>
      </c>
      <c r="B25" s="7" t="s">
        <v>43</v>
      </c>
      <c r="C25" s="7" t="s">
        <v>19</v>
      </c>
      <c r="D25" s="7" t="s">
        <v>8</v>
      </c>
      <c r="E25" s="8">
        <v>52</v>
      </c>
      <c r="F25" s="7" t="s">
        <v>9</v>
      </c>
      <c r="G25" s="1">
        <v>1</v>
      </c>
      <c r="H25" s="1">
        <f>E25*G25</f>
        <v>52</v>
      </c>
    </row>
    <row r="26" spans="1:8">
      <c r="A26" s="1">
        <v>25</v>
      </c>
      <c r="B26" s="7" t="s">
        <v>44</v>
      </c>
      <c r="C26" s="7" t="s">
        <v>19</v>
      </c>
      <c r="D26" s="7" t="s">
        <v>8</v>
      </c>
      <c r="E26" s="8">
        <v>52</v>
      </c>
      <c r="F26" s="7" t="s">
        <v>9</v>
      </c>
      <c r="G26" s="1">
        <v>1</v>
      </c>
      <c r="H26" s="1">
        <f>E26*G26</f>
        <v>52</v>
      </c>
    </row>
    <row r="27" spans="1:8">
      <c r="A27" s="1">
        <v>26</v>
      </c>
      <c r="B27" s="7" t="s">
        <v>45</v>
      </c>
      <c r="C27" s="7" t="s">
        <v>19</v>
      </c>
      <c r="D27" s="7" t="s">
        <v>8</v>
      </c>
      <c r="E27" s="8">
        <v>52</v>
      </c>
      <c r="F27" s="7" t="s">
        <v>9</v>
      </c>
      <c r="G27" s="1">
        <v>1</v>
      </c>
      <c r="H27" s="1">
        <f>E27*G27</f>
        <v>52</v>
      </c>
    </row>
    <row r="28" spans="1:8">
      <c r="A28" s="1">
        <v>27</v>
      </c>
      <c r="B28" s="7" t="s">
        <v>46</v>
      </c>
      <c r="C28" s="7" t="s">
        <v>47</v>
      </c>
      <c r="D28" s="7" t="s">
        <v>48</v>
      </c>
      <c r="E28" s="8">
        <v>75</v>
      </c>
      <c r="F28" s="7" t="s">
        <v>49</v>
      </c>
      <c r="G28" s="1">
        <v>2</v>
      </c>
      <c r="H28" s="1">
        <f>E28*G28</f>
        <v>150</v>
      </c>
    </row>
    <row r="29" spans="1:8">
      <c r="A29" s="1">
        <v>28</v>
      </c>
      <c r="B29" s="7" t="s">
        <v>50</v>
      </c>
      <c r="C29" s="7" t="s">
        <v>51</v>
      </c>
      <c r="D29" s="7" t="s">
        <v>8</v>
      </c>
      <c r="E29" s="8">
        <v>60</v>
      </c>
      <c r="F29" s="7" t="s">
        <v>49</v>
      </c>
      <c r="G29" s="1">
        <v>1</v>
      </c>
      <c r="H29" s="1">
        <f>E29*G29</f>
        <v>60</v>
      </c>
    </row>
    <row r="30" spans="1:8">
      <c r="A30" s="1">
        <v>29</v>
      </c>
      <c r="B30" s="7" t="s">
        <v>52</v>
      </c>
      <c r="C30" s="7" t="s">
        <v>53</v>
      </c>
      <c r="D30" s="7" t="s">
        <v>48</v>
      </c>
      <c r="E30" s="8">
        <v>250</v>
      </c>
      <c r="F30" s="7" t="s">
        <v>54</v>
      </c>
      <c r="G30" s="1">
        <v>2</v>
      </c>
      <c r="H30" s="1">
        <f>E30*G30</f>
        <v>500</v>
      </c>
    </row>
    <row r="31" spans="1:8">
      <c r="A31" s="1">
        <v>30</v>
      </c>
      <c r="B31" s="7" t="s">
        <v>55</v>
      </c>
      <c r="C31" s="7" t="s">
        <v>56</v>
      </c>
      <c r="D31" s="7" t="s">
        <v>8</v>
      </c>
      <c r="E31" s="8">
        <v>178</v>
      </c>
      <c r="F31" s="7" t="s">
        <v>54</v>
      </c>
      <c r="G31" s="1">
        <v>1</v>
      </c>
      <c r="H31" s="1">
        <f>E31*G31</f>
        <v>178</v>
      </c>
    </row>
    <row r="32" spans="1:8">
      <c r="A32" s="1">
        <v>31</v>
      </c>
      <c r="B32" s="7" t="s">
        <v>57</v>
      </c>
      <c r="C32" s="7" t="s">
        <v>58</v>
      </c>
      <c r="D32" s="7" t="s">
        <v>8</v>
      </c>
      <c r="E32" s="8">
        <v>29</v>
      </c>
      <c r="F32" s="7" t="s">
        <v>54</v>
      </c>
      <c r="G32" s="1">
        <v>12</v>
      </c>
      <c r="H32" s="1">
        <f>E32*G32</f>
        <v>348</v>
      </c>
    </row>
    <row r="33" spans="1:8">
      <c r="A33" s="1">
        <v>32</v>
      </c>
      <c r="B33" s="7" t="s">
        <v>59</v>
      </c>
      <c r="C33" s="7" t="s">
        <v>60</v>
      </c>
      <c r="D33" s="7" t="s">
        <v>8</v>
      </c>
      <c r="E33" s="8">
        <v>29</v>
      </c>
      <c r="F33" s="7" t="s">
        <v>54</v>
      </c>
      <c r="G33" s="1">
        <v>4</v>
      </c>
      <c r="H33" s="1">
        <f>E33*G33</f>
        <v>116</v>
      </c>
    </row>
    <row r="34" spans="1:8">
      <c r="A34" s="1">
        <v>33</v>
      </c>
      <c r="B34" s="7" t="s">
        <v>61</v>
      </c>
      <c r="C34" s="7" t="s">
        <v>62</v>
      </c>
      <c r="D34" s="7" t="s">
        <v>8</v>
      </c>
      <c r="E34" s="8">
        <v>29</v>
      </c>
      <c r="F34" s="7" t="s">
        <v>54</v>
      </c>
      <c r="G34" s="1">
        <v>6</v>
      </c>
      <c r="H34" s="1">
        <f>E34*G34</f>
        <v>174</v>
      </c>
    </row>
    <row r="35" spans="1:8">
      <c r="A35" s="1">
        <v>34</v>
      </c>
      <c r="B35" s="7" t="s">
        <v>63</v>
      </c>
      <c r="C35" s="7" t="s">
        <v>62</v>
      </c>
      <c r="D35" s="7" t="s">
        <v>8</v>
      </c>
      <c r="E35" s="8">
        <v>27</v>
      </c>
      <c r="F35" s="7" t="s">
        <v>54</v>
      </c>
      <c r="G35" s="1">
        <v>4</v>
      </c>
      <c r="H35" s="1">
        <f>E35*G35</f>
        <v>108</v>
      </c>
    </row>
    <row r="36" spans="1:8">
      <c r="A36" s="1">
        <v>35</v>
      </c>
      <c r="B36" s="7" t="s">
        <v>64</v>
      </c>
      <c r="C36" s="7" t="s">
        <v>62</v>
      </c>
      <c r="D36" s="7" t="s">
        <v>8</v>
      </c>
      <c r="E36" s="8">
        <v>45</v>
      </c>
      <c r="F36" s="7" t="s">
        <v>54</v>
      </c>
      <c r="G36" s="1">
        <v>6</v>
      </c>
      <c r="H36" s="1">
        <f>E36*G36</f>
        <v>270</v>
      </c>
    </row>
    <row r="37" spans="1:8">
      <c r="A37" s="1">
        <v>36</v>
      </c>
      <c r="B37" s="7" t="s">
        <v>65</v>
      </c>
      <c r="C37" s="7" t="s">
        <v>62</v>
      </c>
      <c r="D37" s="7" t="s">
        <v>8</v>
      </c>
      <c r="E37" s="8">
        <v>54</v>
      </c>
      <c r="F37" s="7" t="s">
        <v>54</v>
      </c>
      <c r="G37" s="1">
        <v>6</v>
      </c>
      <c r="H37" s="1">
        <f>E37*G37</f>
        <v>324</v>
      </c>
    </row>
    <row r="38" spans="1:8">
      <c r="A38" s="1">
        <v>37</v>
      </c>
      <c r="B38" s="7" t="s">
        <v>66</v>
      </c>
      <c r="C38" s="7" t="s">
        <v>62</v>
      </c>
      <c r="D38" s="7" t="s">
        <v>8</v>
      </c>
      <c r="E38" s="8">
        <v>27</v>
      </c>
      <c r="F38" s="7" t="s">
        <v>54</v>
      </c>
      <c r="G38" s="1">
        <v>1</v>
      </c>
      <c r="H38" s="1">
        <f>E38*G38</f>
        <v>27</v>
      </c>
    </row>
    <row r="39" ht="13.5" customHeight="1" spans="1:8">
      <c r="A39" s="1">
        <v>38</v>
      </c>
      <c r="B39" s="7" t="s">
        <v>66</v>
      </c>
      <c r="C39" s="7" t="s">
        <v>67</v>
      </c>
      <c r="D39" s="7" t="s">
        <v>8</v>
      </c>
      <c r="E39" s="8">
        <v>29</v>
      </c>
      <c r="F39" s="7" t="s">
        <v>54</v>
      </c>
      <c r="G39" s="1">
        <v>1</v>
      </c>
      <c r="H39" s="1">
        <f>E39*G39</f>
        <v>29</v>
      </c>
    </row>
    <row r="40" spans="1:8">
      <c r="A40" s="1">
        <v>39</v>
      </c>
      <c r="B40" s="7" t="s">
        <v>68</v>
      </c>
      <c r="C40" s="7" t="s">
        <v>62</v>
      </c>
      <c r="D40" s="7" t="s">
        <v>8</v>
      </c>
      <c r="E40" s="8">
        <v>29</v>
      </c>
      <c r="F40" s="7" t="s">
        <v>54</v>
      </c>
      <c r="G40" s="1">
        <v>6</v>
      </c>
      <c r="H40" s="1">
        <f>E40*G40</f>
        <v>174</v>
      </c>
    </row>
    <row r="41" spans="1:8">
      <c r="A41" s="1">
        <v>40</v>
      </c>
      <c r="B41" s="7" t="s">
        <v>69</v>
      </c>
      <c r="C41" s="7" t="s">
        <v>62</v>
      </c>
      <c r="D41" s="7" t="s">
        <v>8</v>
      </c>
      <c r="E41" s="8">
        <v>27</v>
      </c>
      <c r="F41" s="7" t="s">
        <v>54</v>
      </c>
      <c r="G41" s="1">
        <v>6</v>
      </c>
      <c r="H41" s="1">
        <f>E41*G41</f>
        <v>162</v>
      </c>
    </row>
    <row r="42" spans="1:8">
      <c r="A42" s="1">
        <v>41</v>
      </c>
      <c r="B42" s="7" t="s">
        <v>70</v>
      </c>
      <c r="C42" s="7" t="s">
        <v>62</v>
      </c>
      <c r="D42" s="7" t="s">
        <v>8</v>
      </c>
      <c r="E42" s="8">
        <v>47</v>
      </c>
      <c r="F42" s="7" t="s">
        <v>54</v>
      </c>
      <c r="G42" s="1">
        <v>1</v>
      </c>
      <c r="H42" s="1">
        <f>E42*G42</f>
        <v>47</v>
      </c>
    </row>
    <row r="43" spans="1:8">
      <c r="A43" s="1">
        <v>42</v>
      </c>
      <c r="B43" s="7" t="s">
        <v>71</v>
      </c>
      <c r="C43" s="7" t="s">
        <v>62</v>
      </c>
      <c r="D43" s="7" t="s">
        <v>8</v>
      </c>
      <c r="E43" s="8">
        <v>53</v>
      </c>
      <c r="F43" s="7" t="s">
        <v>54</v>
      </c>
      <c r="G43" s="1">
        <v>4</v>
      </c>
      <c r="H43" s="1">
        <f>E43*G43</f>
        <v>212</v>
      </c>
    </row>
    <row r="44" spans="1:8">
      <c r="A44" s="1">
        <v>43</v>
      </c>
      <c r="B44" s="7" t="s">
        <v>72</v>
      </c>
      <c r="C44" s="7" t="s">
        <v>62</v>
      </c>
      <c r="D44" s="7" t="s">
        <v>8</v>
      </c>
      <c r="E44" s="8">
        <v>27</v>
      </c>
      <c r="F44" s="7" t="s">
        <v>54</v>
      </c>
      <c r="G44" s="1">
        <v>2</v>
      </c>
      <c r="H44" s="1">
        <f>E44*G44</f>
        <v>54</v>
      </c>
    </row>
    <row r="45" spans="1:8">
      <c r="A45" s="1">
        <v>44</v>
      </c>
      <c r="B45" s="7" t="s">
        <v>73</v>
      </c>
      <c r="C45" s="7" t="s">
        <v>62</v>
      </c>
      <c r="D45" s="7" t="s">
        <v>8</v>
      </c>
      <c r="E45" s="8">
        <v>89</v>
      </c>
      <c r="F45" s="7" t="s">
        <v>54</v>
      </c>
      <c r="G45" s="1">
        <v>1</v>
      </c>
      <c r="H45" s="1">
        <f>E45*G45</f>
        <v>89</v>
      </c>
    </row>
    <row r="46" spans="1:8">
      <c r="A46" s="1">
        <v>45</v>
      </c>
      <c r="B46" s="7" t="s">
        <v>74</v>
      </c>
      <c r="C46" s="7" t="s">
        <v>62</v>
      </c>
      <c r="D46" s="7" t="s">
        <v>8</v>
      </c>
      <c r="E46" s="8">
        <v>47</v>
      </c>
      <c r="F46" s="7" t="s">
        <v>54</v>
      </c>
      <c r="G46" s="1">
        <v>1</v>
      </c>
      <c r="H46" s="1">
        <f>E46*G46</f>
        <v>47</v>
      </c>
    </row>
    <row r="47" spans="1:8">
      <c r="A47" s="1">
        <v>46</v>
      </c>
      <c r="B47" s="7" t="s">
        <v>75</v>
      </c>
      <c r="C47" s="7" t="s">
        <v>76</v>
      </c>
      <c r="D47" s="7" t="s">
        <v>8</v>
      </c>
      <c r="E47" s="8">
        <v>27</v>
      </c>
      <c r="F47" s="7" t="s">
        <v>54</v>
      </c>
      <c r="G47" s="1">
        <v>1</v>
      </c>
      <c r="H47" s="1">
        <f>E47*G47</f>
        <v>27</v>
      </c>
    </row>
    <row r="48" spans="1:8">
      <c r="A48" s="1">
        <v>47</v>
      </c>
      <c r="B48" s="7" t="s">
        <v>77</v>
      </c>
      <c r="C48" s="7" t="s">
        <v>58</v>
      </c>
      <c r="D48" s="7" t="s">
        <v>8</v>
      </c>
      <c r="E48" s="8">
        <v>71</v>
      </c>
      <c r="F48" s="7" t="s">
        <v>54</v>
      </c>
      <c r="G48" s="1">
        <v>6</v>
      </c>
      <c r="H48" s="1">
        <f>E48*G48</f>
        <v>426</v>
      </c>
    </row>
    <row r="49" spans="1:8">
      <c r="A49" s="1">
        <v>48</v>
      </c>
      <c r="B49" s="7" t="s">
        <v>78</v>
      </c>
      <c r="C49" s="7" t="s">
        <v>58</v>
      </c>
      <c r="D49" s="7" t="s">
        <v>8</v>
      </c>
      <c r="E49" s="8">
        <v>45</v>
      </c>
      <c r="F49" s="7" t="s">
        <v>54</v>
      </c>
      <c r="G49" s="1">
        <v>2</v>
      </c>
      <c r="H49" s="1">
        <f>E49*G49</f>
        <v>90</v>
      </c>
    </row>
    <row r="50" spans="1:8">
      <c r="A50" s="1">
        <v>49</v>
      </c>
      <c r="B50" s="7" t="s">
        <v>79</v>
      </c>
      <c r="C50" s="7" t="s">
        <v>58</v>
      </c>
      <c r="D50" s="7" t="s">
        <v>8</v>
      </c>
      <c r="E50" s="8">
        <v>27</v>
      </c>
      <c r="F50" s="7" t="s">
        <v>54</v>
      </c>
      <c r="G50" s="1">
        <v>4</v>
      </c>
      <c r="H50" s="1">
        <f>E50*G50</f>
        <v>108</v>
      </c>
    </row>
    <row r="51" spans="1:8">
      <c r="A51" s="1">
        <v>50</v>
      </c>
      <c r="B51" s="7" t="s">
        <v>80</v>
      </c>
      <c r="C51" s="7" t="s">
        <v>58</v>
      </c>
      <c r="D51" s="7" t="s">
        <v>8</v>
      </c>
      <c r="E51" s="8">
        <v>27</v>
      </c>
      <c r="F51" s="7" t="s">
        <v>54</v>
      </c>
      <c r="G51" s="1">
        <v>2</v>
      </c>
      <c r="H51" s="1">
        <f>E51*G51</f>
        <v>54</v>
      </c>
    </row>
    <row r="52" spans="1:8">
      <c r="A52" s="1">
        <v>51</v>
      </c>
      <c r="B52" s="7" t="s">
        <v>81</v>
      </c>
      <c r="C52" s="7" t="s">
        <v>58</v>
      </c>
      <c r="D52" s="7" t="s">
        <v>8</v>
      </c>
      <c r="E52" s="8">
        <v>47</v>
      </c>
      <c r="F52" s="7" t="s">
        <v>54</v>
      </c>
      <c r="G52" s="1">
        <v>1</v>
      </c>
      <c r="H52" s="1">
        <f>E52*G52</f>
        <v>47</v>
      </c>
    </row>
    <row r="53" spans="1:8">
      <c r="A53" s="1">
        <v>52</v>
      </c>
      <c r="B53" s="7" t="s">
        <v>82</v>
      </c>
      <c r="C53" s="7" t="s">
        <v>58</v>
      </c>
      <c r="D53" s="7" t="s">
        <v>8</v>
      </c>
      <c r="E53" s="8">
        <v>27</v>
      </c>
      <c r="F53" s="7" t="s">
        <v>54</v>
      </c>
      <c r="G53" s="1">
        <v>2</v>
      </c>
      <c r="H53" s="1">
        <f>E53*G53</f>
        <v>54</v>
      </c>
    </row>
    <row r="54" spans="1:8">
      <c r="A54" s="1">
        <v>53</v>
      </c>
      <c r="B54" s="7" t="s">
        <v>83</v>
      </c>
      <c r="C54" s="7" t="s">
        <v>58</v>
      </c>
      <c r="D54" s="7" t="s">
        <v>8</v>
      </c>
      <c r="E54" s="8">
        <v>89</v>
      </c>
      <c r="F54" s="7" t="s">
        <v>54</v>
      </c>
      <c r="G54" s="1">
        <v>1</v>
      </c>
      <c r="H54" s="1">
        <f>E54*G54</f>
        <v>89</v>
      </c>
    </row>
    <row r="55" spans="1:8">
      <c r="A55" s="1">
        <v>54</v>
      </c>
      <c r="B55" s="7" t="s">
        <v>84</v>
      </c>
      <c r="C55" s="7" t="s">
        <v>85</v>
      </c>
      <c r="D55" s="7" t="s">
        <v>48</v>
      </c>
      <c r="E55" s="8">
        <v>75</v>
      </c>
      <c r="F55" s="7" t="s">
        <v>54</v>
      </c>
      <c r="G55" s="1">
        <v>2</v>
      </c>
      <c r="H55" s="1">
        <f>E55*G55</f>
        <v>150</v>
      </c>
    </row>
    <row r="56" spans="1:8">
      <c r="A56" s="1">
        <v>55</v>
      </c>
      <c r="B56" s="7" t="s">
        <v>86</v>
      </c>
      <c r="C56" s="7" t="s">
        <v>87</v>
      </c>
      <c r="D56" s="7" t="s">
        <v>48</v>
      </c>
      <c r="E56" s="8">
        <v>56</v>
      </c>
      <c r="F56" s="7" t="s">
        <v>54</v>
      </c>
      <c r="G56" s="1">
        <v>2</v>
      </c>
      <c r="H56" s="1">
        <f>E56*G56</f>
        <v>112</v>
      </c>
    </row>
    <row r="57" spans="1:8">
      <c r="A57" s="1">
        <v>56</v>
      </c>
      <c r="B57" s="7" t="s">
        <v>88</v>
      </c>
      <c r="C57" s="7" t="s">
        <v>89</v>
      </c>
      <c r="D57" s="7" t="s">
        <v>48</v>
      </c>
      <c r="E57" s="8">
        <v>56</v>
      </c>
      <c r="F57" s="7" t="s">
        <v>54</v>
      </c>
      <c r="G57" s="1">
        <v>2</v>
      </c>
      <c r="H57" s="1">
        <f>E57*G57</f>
        <v>112</v>
      </c>
    </row>
    <row r="58" spans="1:8">
      <c r="A58" s="1">
        <v>57</v>
      </c>
      <c r="B58" s="7" t="s">
        <v>90</v>
      </c>
      <c r="C58" s="7" t="s">
        <v>91</v>
      </c>
      <c r="D58" s="7" t="s">
        <v>48</v>
      </c>
      <c r="E58" s="8">
        <v>78</v>
      </c>
      <c r="F58" s="7" t="s">
        <v>54</v>
      </c>
      <c r="G58" s="1">
        <v>1</v>
      </c>
      <c r="H58" s="1">
        <f>E58*G58</f>
        <v>78</v>
      </c>
    </row>
    <row r="59" spans="1:8">
      <c r="A59" s="1">
        <v>58</v>
      </c>
      <c r="B59" s="7" t="s">
        <v>92</v>
      </c>
      <c r="C59" s="7" t="s">
        <v>91</v>
      </c>
      <c r="D59" s="7" t="s">
        <v>48</v>
      </c>
      <c r="E59" s="8">
        <v>78</v>
      </c>
      <c r="F59" s="7" t="s">
        <v>54</v>
      </c>
      <c r="G59" s="1">
        <v>1</v>
      </c>
      <c r="H59" s="1">
        <f>E59*G59</f>
        <v>78</v>
      </c>
    </row>
    <row r="60" spans="1:8">
      <c r="A60" s="1">
        <v>59</v>
      </c>
      <c r="B60" s="7" t="s">
        <v>93</v>
      </c>
      <c r="C60" s="7" t="s">
        <v>94</v>
      </c>
      <c r="D60" s="7" t="s">
        <v>48</v>
      </c>
      <c r="E60" s="8">
        <v>54</v>
      </c>
      <c r="F60" s="7" t="s">
        <v>54</v>
      </c>
      <c r="G60" s="1">
        <v>1</v>
      </c>
      <c r="H60" s="1">
        <f>E60*G60</f>
        <v>54</v>
      </c>
    </row>
    <row r="61" spans="1:8">
      <c r="A61" s="1">
        <v>60</v>
      </c>
      <c r="B61" s="7" t="s">
        <v>95</v>
      </c>
      <c r="C61" s="7" t="s">
        <v>96</v>
      </c>
      <c r="D61" s="7" t="s">
        <v>48</v>
      </c>
      <c r="E61" s="9">
        <v>300</v>
      </c>
      <c r="F61" s="7" t="s">
        <v>97</v>
      </c>
      <c r="G61" s="1">
        <v>1</v>
      </c>
      <c r="H61" s="1">
        <f>E61*G61</f>
        <v>300</v>
      </c>
    </row>
    <row r="62" spans="1:8">
      <c r="A62" s="1">
        <v>61</v>
      </c>
      <c r="B62" s="7" t="s">
        <v>98</v>
      </c>
      <c r="C62" s="7" t="s">
        <v>99</v>
      </c>
      <c r="D62" s="7" t="s">
        <v>48</v>
      </c>
      <c r="E62" s="9">
        <v>200</v>
      </c>
      <c r="F62" s="7" t="s">
        <v>97</v>
      </c>
      <c r="G62" s="1">
        <v>1</v>
      </c>
      <c r="H62" s="1">
        <f>E62*G62</f>
        <v>200</v>
      </c>
    </row>
    <row r="63" spans="1:8">
      <c r="A63" s="1">
        <v>62</v>
      </c>
      <c r="B63" s="7" t="s">
        <v>100</v>
      </c>
      <c r="C63" s="7" t="s">
        <v>101</v>
      </c>
      <c r="D63" s="7" t="s">
        <v>48</v>
      </c>
      <c r="E63" s="8">
        <v>37</v>
      </c>
      <c r="F63" s="7" t="s">
        <v>102</v>
      </c>
      <c r="G63" s="1">
        <v>1</v>
      </c>
      <c r="H63" s="1">
        <f>E63*G63</f>
        <v>37</v>
      </c>
    </row>
    <row r="64" spans="1:8">
      <c r="A64" s="1">
        <v>63</v>
      </c>
      <c r="B64" s="7" t="s">
        <v>103</v>
      </c>
      <c r="C64" s="7" t="s">
        <v>104</v>
      </c>
      <c r="D64" s="7" t="s">
        <v>48</v>
      </c>
      <c r="E64" s="9">
        <v>292</v>
      </c>
      <c r="F64" s="7" t="s">
        <v>102</v>
      </c>
      <c r="G64" s="1">
        <v>1</v>
      </c>
      <c r="H64" s="1">
        <f>E64*G64</f>
        <v>292</v>
      </c>
    </row>
    <row r="65" spans="1:8">
      <c r="A65" s="1">
        <v>64</v>
      </c>
      <c r="B65" s="7" t="s">
        <v>105</v>
      </c>
      <c r="C65" s="7" t="s">
        <v>104</v>
      </c>
      <c r="D65" s="7" t="s">
        <v>48</v>
      </c>
      <c r="E65" s="9">
        <v>292</v>
      </c>
      <c r="F65" s="7" t="s">
        <v>102</v>
      </c>
      <c r="G65" s="1">
        <v>1</v>
      </c>
      <c r="H65" s="1">
        <f>E65*G65</f>
        <v>292</v>
      </c>
    </row>
    <row r="66" spans="1:8">
      <c r="A66" s="1">
        <v>65</v>
      </c>
      <c r="B66" s="7" t="s">
        <v>106</v>
      </c>
      <c r="C66" s="7" t="s">
        <v>104</v>
      </c>
      <c r="D66" s="7" t="s">
        <v>48</v>
      </c>
      <c r="E66" s="9">
        <v>292</v>
      </c>
      <c r="F66" s="7" t="s">
        <v>102</v>
      </c>
      <c r="G66" s="1">
        <v>1</v>
      </c>
      <c r="H66" s="1">
        <f>E66*G66</f>
        <v>292</v>
      </c>
    </row>
    <row r="67" spans="1:8">
      <c r="A67" s="1">
        <v>66</v>
      </c>
      <c r="B67" s="7" t="s">
        <v>107</v>
      </c>
      <c r="C67" s="7" t="s">
        <v>104</v>
      </c>
      <c r="D67" s="7" t="s">
        <v>48</v>
      </c>
      <c r="E67" s="8">
        <v>212</v>
      </c>
      <c r="F67" s="7" t="s">
        <v>102</v>
      </c>
      <c r="G67" s="1">
        <v>1</v>
      </c>
      <c r="H67" s="1">
        <f>E67*G67</f>
        <v>212</v>
      </c>
    </row>
    <row r="68" spans="1:8">
      <c r="A68" s="1">
        <v>67</v>
      </c>
      <c r="B68" s="7" t="s">
        <v>108</v>
      </c>
      <c r="C68" s="7" t="s">
        <v>104</v>
      </c>
      <c r="D68" s="7" t="s">
        <v>48</v>
      </c>
      <c r="E68" s="8">
        <v>47</v>
      </c>
      <c r="F68" s="7" t="s">
        <v>102</v>
      </c>
      <c r="G68" s="1">
        <v>1</v>
      </c>
      <c r="H68" s="1">
        <f>E68*G68</f>
        <v>47</v>
      </c>
    </row>
    <row r="69" spans="1:8">
      <c r="A69" s="1">
        <v>68</v>
      </c>
      <c r="B69" s="7" t="s">
        <v>109</v>
      </c>
      <c r="C69" s="7" t="s">
        <v>104</v>
      </c>
      <c r="D69" s="7" t="s">
        <v>48</v>
      </c>
      <c r="E69" s="9">
        <v>292</v>
      </c>
      <c r="F69" s="7" t="s">
        <v>102</v>
      </c>
      <c r="G69" s="1">
        <v>1</v>
      </c>
      <c r="H69" s="1">
        <f>E69*G69</f>
        <v>292</v>
      </c>
    </row>
    <row r="70" spans="1:8">
      <c r="A70" s="1">
        <v>69</v>
      </c>
      <c r="B70" s="7" t="s">
        <v>110</v>
      </c>
      <c r="C70" s="7" t="s">
        <v>111</v>
      </c>
      <c r="D70" s="7" t="s">
        <v>48</v>
      </c>
      <c r="E70" s="8">
        <v>30</v>
      </c>
      <c r="F70" s="7" t="s">
        <v>102</v>
      </c>
      <c r="G70" s="1">
        <v>1</v>
      </c>
      <c r="H70" s="1">
        <f>E70*G70</f>
        <v>30</v>
      </c>
    </row>
    <row r="71" spans="1:8">
      <c r="A71" s="1">
        <v>70</v>
      </c>
      <c r="B71" s="7" t="s">
        <v>112</v>
      </c>
      <c r="C71" s="7" t="s">
        <v>113</v>
      </c>
      <c r="D71" s="7" t="s">
        <v>48</v>
      </c>
      <c r="E71" s="8">
        <v>74</v>
      </c>
      <c r="F71" s="7" t="s">
        <v>102</v>
      </c>
      <c r="G71" s="1">
        <v>3</v>
      </c>
      <c r="H71" s="1">
        <f>E71*G71</f>
        <v>222</v>
      </c>
    </row>
    <row r="72" spans="1:8">
      <c r="A72" s="1">
        <v>71</v>
      </c>
      <c r="B72" s="7" t="s">
        <v>114</v>
      </c>
      <c r="C72" s="7" t="s">
        <v>101</v>
      </c>
      <c r="D72" s="7" t="s">
        <v>48</v>
      </c>
      <c r="E72" s="8">
        <v>37</v>
      </c>
      <c r="F72" s="7" t="s">
        <v>102</v>
      </c>
      <c r="G72" s="1">
        <v>1</v>
      </c>
      <c r="H72" s="1">
        <f>E72*G72</f>
        <v>37</v>
      </c>
    </row>
    <row r="73" spans="1:8">
      <c r="A73" s="1">
        <v>72</v>
      </c>
      <c r="B73" s="7" t="s">
        <v>115</v>
      </c>
      <c r="C73" s="7" t="s">
        <v>101</v>
      </c>
      <c r="D73" s="7" t="s">
        <v>48</v>
      </c>
      <c r="E73" s="8">
        <v>37</v>
      </c>
      <c r="F73" s="7" t="s">
        <v>102</v>
      </c>
      <c r="G73" s="1">
        <v>1</v>
      </c>
      <c r="H73" s="1">
        <f>E73*G73</f>
        <v>37</v>
      </c>
    </row>
    <row r="74" spans="1:8">
      <c r="A74" s="1">
        <v>73</v>
      </c>
      <c r="B74" s="7" t="s">
        <v>116</v>
      </c>
      <c r="C74" s="7" t="s">
        <v>101</v>
      </c>
      <c r="D74" s="7" t="s">
        <v>48</v>
      </c>
      <c r="E74" s="8">
        <v>37</v>
      </c>
      <c r="F74" s="7" t="s">
        <v>102</v>
      </c>
      <c r="G74" s="1">
        <v>1</v>
      </c>
      <c r="H74" s="1">
        <f>E74*G74</f>
        <v>37</v>
      </c>
    </row>
    <row r="75" spans="1:8">
      <c r="A75" s="1">
        <v>74</v>
      </c>
      <c r="B75" s="7" t="s">
        <v>117</v>
      </c>
      <c r="C75" s="7" t="s">
        <v>118</v>
      </c>
      <c r="D75" s="7" t="s">
        <v>48</v>
      </c>
      <c r="E75" s="9">
        <v>224</v>
      </c>
      <c r="F75" s="7" t="s">
        <v>102</v>
      </c>
      <c r="G75" s="1">
        <v>1</v>
      </c>
      <c r="H75" s="1">
        <f>E75*G75</f>
        <v>224</v>
      </c>
    </row>
    <row r="76" spans="1:8">
      <c r="A76" s="1">
        <v>75</v>
      </c>
      <c r="B76" s="7" t="s">
        <v>119</v>
      </c>
      <c r="C76" s="7" t="s">
        <v>120</v>
      </c>
      <c r="D76" s="7" t="s">
        <v>48</v>
      </c>
      <c r="E76" s="8">
        <v>74</v>
      </c>
      <c r="F76" s="7" t="s">
        <v>102</v>
      </c>
      <c r="G76" s="1">
        <v>3</v>
      </c>
      <c r="H76" s="1">
        <f>E76*G76</f>
        <v>222</v>
      </c>
    </row>
    <row r="77" spans="1:8">
      <c r="A77" s="1">
        <v>76</v>
      </c>
      <c r="B77" s="7" t="s">
        <v>121</v>
      </c>
      <c r="C77" s="7" t="s">
        <v>101</v>
      </c>
      <c r="D77" s="7" t="s">
        <v>48</v>
      </c>
      <c r="E77" s="8">
        <v>37</v>
      </c>
      <c r="F77" s="7" t="s">
        <v>102</v>
      </c>
      <c r="G77" s="1">
        <v>1</v>
      </c>
      <c r="H77" s="1">
        <f>E77*G77</f>
        <v>37</v>
      </c>
    </row>
    <row r="78" spans="1:8">
      <c r="A78" s="1">
        <v>77</v>
      </c>
      <c r="B78" s="7" t="s">
        <v>122</v>
      </c>
      <c r="C78" s="7" t="s">
        <v>118</v>
      </c>
      <c r="D78" s="7" t="s">
        <v>48</v>
      </c>
      <c r="E78" s="9">
        <v>292</v>
      </c>
      <c r="F78" s="7" t="s">
        <v>102</v>
      </c>
      <c r="G78" s="1">
        <v>1</v>
      </c>
      <c r="H78" s="1">
        <f>E78*G78</f>
        <v>292</v>
      </c>
    </row>
    <row r="79" spans="1:8">
      <c r="A79" s="1">
        <v>78</v>
      </c>
      <c r="B79" s="7" t="s">
        <v>123</v>
      </c>
      <c r="C79" s="7" t="s">
        <v>124</v>
      </c>
      <c r="D79" s="7" t="s">
        <v>8</v>
      </c>
      <c r="E79" s="8">
        <v>90</v>
      </c>
      <c r="F79" s="7" t="s">
        <v>125</v>
      </c>
      <c r="G79" s="1">
        <v>2</v>
      </c>
      <c r="H79" s="1">
        <f>E79*G79</f>
        <v>180</v>
      </c>
    </row>
    <row r="80" spans="1:8">
      <c r="A80" s="1">
        <v>79</v>
      </c>
      <c r="B80" s="7" t="s">
        <v>126</v>
      </c>
      <c r="C80" s="7" t="s">
        <v>127</v>
      </c>
      <c r="D80" s="7" t="s">
        <v>8</v>
      </c>
      <c r="E80" s="8">
        <v>90</v>
      </c>
      <c r="F80" s="7" t="s">
        <v>125</v>
      </c>
      <c r="G80" s="1">
        <v>2</v>
      </c>
      <c r="H80" s="1">
        <f>E80*G80</f>
        <v>180</v>
      </c>
    </row>
    <row r="81" spans="1:8">
      <c r="A81" s="1">
        <v>80</v>
      </c>
      <c r="B81" s="7" t="s">
        <v>128</v>
      </c>
      <c r="C81" s="7" t="s">
        <v>129</v>
      </c>
      <c r="D81" s="7" t="s">
        <v>8</v>
      </c>
      <c r="E81" s="8">
        <v>90</v>
      </c>
      <c r="F81" s="7" t="s">
        <v>125</v>
      </c>
      <c r="G81" s="1">
        <v>2</v>
      </c>
      <c r="H81" s="1">
        <f>E81*G81</f>
        <v>180</v>
      </c>
    </row>
    <row r="82" spans="1:8">
      <c r="A82" s="1">
        <v>81</v>
      </c>
      <c r="B82" s="7" t="s">
        <v>130</v>
      </c>
      <c r="C82" s="7" t="s">
        <v>131</v>
      </c>
      <c r="D82" s="7" t="s">
        <v>48</v>
      </c>
      <c r="E82" s="8">
        <v>174</v>
      </c>
      <c r="F82" s="7" t="s">
        <v>132</v>
      </c>
      <c r="G82" s="1">
        <v>2</v>
      </c>
      <c r="H82" s="1">
        <f>E82*G82</f>
        <v>348</v>
      </c>
    </row>
    <row r="83" spans="1:8">
      <c r="A83" s="1">
        <v>82</v>
      </c>
      <c r="B83" s="7" t="s">
        <v>133</v>
      </c>
      <c r="C83" s="7" t="s">
        <v>134</v>
      </c>
      <c r="D83" s="7" t="s">
        <v>135</v>
      </c>
      <c r="E83" s="8">
        <v>389</v>
      </c>
      <c r="F83" s="7" t="s">
        <v>136</v>
      </c>
      <c r="G83" s="1">
        <v>2</v>
      </c>
      <c r="H83" s="1">
        <f>E83*G83</f>
        <v>778</v>
      </c>
    </row>
    <row r="84" spans="1:8">
      <c r="A84" s="1">
        <v>83</v>
      </c>
      <c r="B84" s="7" t="s">
        <v>137</v>
      </c>
      <c r="C84" s="7" t="s">
        <v>138</v>
      </c>
      <c r="D84" s="7" t="s">
        <v>135</v>
      </c>
      <c r="E84" s="8">
        <v>570</v>
      </c>
      <c r="F84" s="7" t="s">
        <v>139</v>
      </c>
      <c r="G84" s="1">
        <v>1</v>
      </c>
      <c r="H84" s="1">
        <f>E84*G84</f>
        <v>570</v>
      </c>
    </row>
    <row r="85" spans="1:8">
      <c r="A85" s="1">
        <v>84</v>
      </c>
      <c r="B85" s="7" t="s">
        <v>140</v>
      </c>
      <c r="C85" s="7" t="s">
        <v>141</v>
      </c>
      <c r="D85" s="7" t="s">
        <v>48</v>
      </c>
      <c r="E85" s="8">
        <v>47</v>
      </c>
      <c r="F85" s="7" t="s">
        <v>142</v>
      </c>
      <c r="G85" s="1">
        <v>2</v>
      </c>
      <c r="H85" s="1">
        <f>E85*G85</f>
        <v>94</v>
      </c>
    </row>
    <row r="86" spans="1:8">
      <c r="A86" s="1">
        <v>85</v>
      </c>
      <c r="B86" s="7" t="s">
        <v>143</v>
      </c>
      <c r="C86" s="7" t="s">
        <v>144</v>
      </c>
      <c r="D86" s="7" t="s">
        <v>48</v>
      </c>
      <c r="E86" s="8">
        <v>1280</v>
      </c>
      <c r="F86" s="7" t="s">
        <v>142</v>
      </c>
      <c r="G86" s="1">
        <v>1</v>
      </c>
      <c r="H86" s="1">
        <f>E86*G86</f>
        <v>1280</v>
      </c>
    </row>
    <row r="87" spans="1:8">
      <c r="A87" s="1">
        <v>86</v>
      </c>
      <c r="B87" s="10" t="s">
        <v>145</v>
      </c>
      <c r="C87" s="10" t="s">
        <v>146</v>
      </c>
      <c r="D87" s="7" t="s">
        <v>48</v>
      </c>
      <c r="E87" s="8">
        <v>2500</v>
      </c>
      <c r="F87" s="7" t="s">
        <v>142</v>
      </c>
      <c r="G87" s="1">
        <v>1</v>
      </c>
      <c r="H87" s="1">
        <f>E87*G87</f>
        <v>2500</v>
      </c>
    </row>
    <row r="88" spans="1:8">
      <c r="A88" s="1">
        <v>87</v>
      </c>
      <c r="B88" s="7" t="s">
        <v>147</v>
      </c>
      <c r="C88" s="7" t="s">
        <v>148</v>
      </c>
      <c r="D88" s="7" t="s">
        <v>48</v>
      </c>
      <c r="E88" s="8">
        <v>134</v>
      </c>
      <c r="F88" s="7" t="s">
        <v>142</v>
      </c>
      <c r="G88" s="1">
        <v>1</v>
      </c>
      <c r="H88" s="1">
        <f>E88*G88</f>
        <v>134</v>
      </c>
    </row>
    <row r="89" spans="1:8">
      <c r="A89" s="1">
        <v>88</v>
      </c>
      <c r="B89" s="7" t="s">
        <v>149</v>
      </c>
      <c r="C89" s="7" t="s">
        <v>150</v>
      </c>
      <c r="D89" s="7" t="s">
        <v>48</v>
      </c>
      <c r="E89" s="8">
        <v>47</v>
      </c>
      <c r="F89" s="7" t="s">
        <v>142</v>
      </c>
      <c r="G89" s="1">
        <v>1</v>
      </c>
      <c r="H89" s="1">
        <f>E89*G89</f>
        <v>47</v>
      </c>
    </row>
    <row r="90" spans="1:8">
      <c r="A90" s="1">
        <v>89</v>
      </c>
      <c r="B90" s="7" t="s">
        <v>151</v>
      </c>
      <c r="C90" s="7" t="s">
        <v>53</v>
      </c>
      <c r="D90" s="7" t="s">
        <v>48</v>
      </c>
      <c r="E90" s="9">
        <v>134</v>
      </c>
      <c r="F90" s="7" t="s">
        <v>142</v>
      </c>
      <c r="G90" s="1">
        <v>1</v>
      </c>
      <c r="H90" s="1">
        <f>E90*G90</f>
        <v>134</v>
      </c>
    </row>
    <row r="91" spans="1:8">
      <c r="A91" s="1">
        <v>90</v>
      </c>
      <c r="B91" s="7" t="s">
        <v>152</v>
      </c>
      <c r="C91" s="7" t="s">
        <v>150</v>
      </c>
      <c r="D91" s="7" t="s">
        <v>48</v>
      </c>
      <c r="E91" s="8">
        <v>47</v>
      </c>
      <c r="F91" s="7" t="s">
        <v>142</v>
      </c>
      <c r="G91" s="1">
        <v>1</v>
      </c>
      <c r="H91" s="1">
        <f>E91*G91</f>
        <v>47</v>
      </c>
    </row>
    <row r="92" spans="1:8">
      <c r="A92" s="1">
        <v>91</v>
      </c>
      <c r="B92" s="7" t="s">
        <v>153</v>
      </c>
      <c r="C92" s="7" t="s">
        <v>150</v>
      </c>
      <c r="D92" s="7" t="s">
        <v>48</v>
      </c>
      <c r="E92" s="8">
        <v>47</v>
      </c>
      <c r="F92" s="7" t="s">
        <v>142</v>
      </c>
      <c r="G92" s="1">
        <v>1</v>
      </c>
      <c r="H92" s="1">
        <f>E92*G92</f>
        <v>47</v>
      </c>
    </row>
    <row r="93" spans="1:8">
      <c r="A93" s="1">
        <v>92</v>
      </c>
      <c r="B93" s="7" t="s">
        <v>154</v>
      </c>
      <c r="C93" s="7" t="s">
        <v>155</v>
      </c>
      <c r="D93" s="7" t="s">
        <v>48</v>
      </c>
      <c r="E93" s="8">
        <v>200</v>
      </c>
      <c r="F93" s="7" t="s">
        <v>142</v>
      </c>
      <c r="G93" s="1">
        <v>1</v>
      </c>
      <c r="H93" s="1">
        <f>E93*G93</f>
        <v>200</v>
      </c>
    </row>
    <row r="94" spans="1:8">
      <c r="A94" s="1">
        <v>93</v>
      </c>
      <c r="B94" s="7" t="s">
        <v>156</v>
      </c>
      <c r="C94" s="7" t="s">
        <v>157</v>
      </c>
      <c r="D94" s="7" t="s">
        <v>48</v>
      </c>
      <c r="E94" s="8">
        <v>134</v>
      </c>
      <c r="F94" s="7" t="s">
        <v>142</v>
      </c>
      <c r="G94" s="1">
        <v>1</v>
      </c>
      <c r="H94" s="1">
        <f>E94*G94</f>
        <v>134</v>
      </c>
    </row>
    <row r="95" spans="1:8">
      <c r="A95" s="1">
        <v>94</v>
      </c>
      <c r="B95" s="7" t="s">
        <v>158</v>
      </c>
      <c r="C95" s="7" t="s">
        <v>159</v>
      </c>
      <c r="D95" s="7" t="s">
        <v>48</v>
      </c>
      <c r="E95" s="8">
        <v>67</v>
      </c>
      <c r="F95" s="7" t="s">
        <v>142</v>
      </c>
      <c r="G95" s="1">
        <v>1</v>
      </c>
      <c r="H95" s="1">
        <f>E95*G95</f>
        <v>67</v>
      </c>
    </row>
    <row r="96" spans="1:8">
      <c r="A96" s="1">
        <v>95</v>
      </c>
      <c r="B96" s="7" t="s">
        <v>160</v>
      </c>
      <c r="C96" s="7" t="s">
        <v>161</v>
      </c>
      <c r="D96" s="7" t="s">
        <v>48</v>
      </c>
      <c r="E96" s="8">
        <v>40</v>
      </c>
      <c r="F96" s="7" t="s">
        <v>142</v>
      </c>
      <c r="G96" s="1">
        <v>1</v>
      </c>
      <c r="H96" s="1">
        <f>E96*G96</f>
        <v>40</v>
      </c>
    </row>
    <row r="97" spans="1:8">
      <c r="A97" s="1">
        <v>96</v>
      </c>
      <c r="B97" s="7" t="s">
        <v>162</v>
      </c>
      <c r="C97" s="7" t="s">
        <v>163</v>
      </c>
      <c r="D97" s="7" t="s">
        <v>8</v>
      </c>
      <c r="E97" s="8">
        <v>670</v>
      </c>
      <c r="F97" s="7" t="s">
        <v>142</v>
      </c>
      <c r="G97" s="1">
        <v>2</v>
      </c>
      <c r="H97" s="1">
        <f>E97*G97</f>
        <v>1340</v>
      </c>
    </row>
    <row r="98" spans="1:8">
      <c r="A98" s="1">
        <v>97</v>
      </c>
      <c r="B98" s="7" t="s">
        <v>164</v>
      </c>
      <c r="C98" s="7" t="s">
        <v>165</v>
      </c>
      <c r="D98" s="7" t="s">
        <v>48</v>
      </c>
      <c r="E98" s="8">
        <v>100</v>
      </c>
      <c r="F98" s="7" t="s">
        <v>142</v>
      </c>
      <c r="G98" s="1">
        <v>2</v>
      </c>
      <c r="H98" s="1">
        <f>E98*G98</f>
        <v>200</v>
      </c>
    </row>
    <row r="99" spans="1:8">
      <c r="A99" s="1">
        <v>98</v>
      </c>
      <c r="B99" s="7" t="s">
        <v>166</v>
      </c>
      <c r="C99" s="7" t="s">
        <v>167</v>
      </c>
      <c r="D99" s="7" t="s">
        <v>48</v>
      </c>
      <c r="E99" s="8">
        <v>67</v>
      </c>
      <c r="F99" s="7" t="s">
        <v>142</v>
      </c>
      <c r="G99" s="1">
        <v>1</v>
      </c>
      <c r="H99" s="1">
        <f>E99*G99</f>
        <v>67</v>
      </c>
    </row>
    <row r="100" spans="1:8">
      <c r="A100" s="1">
        <v>99</v>
      </c>
      <c r="B100" s="7" t="s">
        <v>168</v>
      </c>
      <c r="C100" s="7" t="s">
        <v>169</v>
      </c>
      <c r="D100" s="7" t="s">
        <v>48</v>
      </c>
      <c r="E100" s="8">
        <v>67</v>
      </c>
      <c r="F100" s="7" t="s">
        <v>142</v>
      </c>
      <c r="G100" s="1">
        <v>1</v>
      </c>
      <c r="H100" s="1">
        <f>E100*G100</f>
        <v>67</v>
      </c>
    </row>
    <row r="101" spans="1:8">
      <c r="A101" s="1">
        <v>100</v>
      </c>
      <c r="B101" s="7" t="s">
        <v>170</v>
      </c>
      <c r="C101" s="7" t="s">
        <v>171</v>
      </c>
      <c r="D101" s="7" t="s">
        <v>48</v>
      </c>
      <c r="E101" s="8">
        <v>67</v>
      </c>
      <c r="F101" s="7" t="s">
        <v>142</v>
      </c>
      <c r="G101" s="1">
        <v>1</v>
      </c>
      <c r="H101" s="1">
        <f>E101*G101</f>
        <v>67</v>
      </c>
    </row>
    <row r="102" spans="1:8">
      <c r="A102" s="1">
        <v>101</v>
      </c>
      <c r="B102" s="7" t="s">
        <v>172</v>
      </c>
      <c r="C102" s="7" t="s">
        <v>173</v>
      </c>
      <c r="D102" s="7" t="s">
        <v>8</v>
      </c>
      <c r="E102" s="8">
        <v>333</v>
      </c>
      <c r="F102" s="7" t="s">
        <v>142</v>
      </c>
      <c r="G102" s="1">
        <v>1</v>
      </c>
      <c r="H102" s="1">
        <f>E102*G102</f>
        <v>333</v>
      </c>
    </row>
    <row r="103" spans="1:8">
      <c r="A103" s="1">
        <v>102</v>
      </c>
      <c r="B103" s="7" t="s">
        <v>174</v>
      </c>
      <c r="C103" s="7" t="s">
        <v>175</v>
      </c>
      <c r="D103" s="7" t="s">
        <v>48</v>
      </c>
      <c r="E103" s="8">
        <v>47</v>
      </c>
      <c r="F103" s="7" t="s">
        <v>142</v>
      </c>
      <c r="G103" s="1">
        <v>2</v>
      </c>
      <c r="H103" s="1">
        <f>E103*G103</f>
        <v>94</v>
      </c>
    </row>
    <row r="104" spans="1:8">
      <c r="A104" s="1">
        <v>103</v>
      </c>
      <c r="B104" s="7" t="s">
        <v>176</v>
      </c>
      <c r="C104" s="7" t="s">
        <v>177</v>
      </c>
      <c r="D104" s="7" t="s">
        <v>48</v>
      </c>
      <c r="E104" s="8">
        <v>47</v>
      </c>
      <c r="F104" s="7" t="s">
        <v>142</v>
      </c>
      <c r="G104" s="1">
        <v>1</v>
      </c>
      <c r="H104" s="1">
        <f>E104*G104</f>
        <v>47</v>
      </c>
    </row>
    <row r="105" spans="1:8">
      <c r="A105" s="1">
        <v>104</v>
      </c>
      <c r="B105" s="7" t="s">
        <v>178</v>
      </c>
      <c r="C105" s="7" t="s">
        <v>179</v>
      </c>
      <c r="D105" s="7" t="s">
        <v>48</v>
      </c>
      <c r="E105" s="8">
        <v>222</v>
      </c>
      <c r="F105" s="7" t="s">
        <v>142</v>
      </c>
      <c r="G105" s="1">
        <v>1</v>
      </c>
      <c r="H105" s="1">
        <f>E105*G105</f>
        <v>222</v>
      </c>
    </row>
    <row r="106" spans="1:8">
      <c r="A106" s="1">
        <v>105</v>
      </c>
      <c r="B106" s="7" t="s">
        <v>180</v>
      </c>
      <c r="C106" s="7" t="s">
        <v>181</v>
      </c>
      <c r="D106" s="7" t="s">
        <v>8</v>
      </c>
      <c r="E106" s="8">
        <v>120</v>
      </c>
      <c r="F106" s="7" t="s">
        <v>142</v>
      </c>
      <c r="G106" s="1">
        <v>2</v>
      </c>
      <c r="H106" s="1">
        <f>E106*G106</f>
        <v>240</v>
      </c>
    </row>
    <row r="107" spans="1:8">
      <c r="A107" s="1">
        <v>106</v>
      </c>
      <c r="B107" s="7" t="s">
        <v>182</v>
      </c>
      <c r="C107" s="7" t="s">
        <v>183</v>
      </c>
      <c r="D107" s="7" t="s">
        <v>8</v>
      </c>
      <c r="E107" s="8">
        <v>29</v>
      </c>
      <c r="F107" s="7" t="s">
        <v>142</v>
      </c>
      <c r="G107" s="1">
        <v>2</v>
      </c>
      <c r="H107" s="1">
        <f>E107*G107</f>
        <v>58</v>
      </c>
    </row>
    <row r="108" spans="1:8">
      <c r="A108" s="1">
        <v>107</v>
      </c>
      <c r="B108" s="7" t="s">
        <v>184</v>
      </c>
      <c r="C108" s="7" t="s">
        <v>185</v>
      </c>
      <c r="D108" s="7" t="s">
        <v>8</v>
      </c>
      <c r="E108" s="8">
        <v>81</v>
      </c>
      <c r="F108" s="7" t="s">
        <v>142</v>
      </c>
      <c r="G108" s="1">
        <v>1</v>
      </c>
      <c r="H108" s="1">
        <f>E108*G108</f>
        <v>81</v>
      </c>
    </row>
    <row r="109" spans="1:8">
      <c r="A109" s="1">
        <v>108</v>
      </c>
      <c r="B109" s="7" t="s">
        <v>186</v>
      </c>
      <c r="C109" s="7" t="s">
        <v>187</v>
      </c>
      <c r="D109" s="7" t="s">
        <v>8</v>
      </c>
      <c r="E109" s="8">
        <v>29</v>
      </c>
      <c r="F109" s="7" t="s">
        <v>142</v>
      </c>
      <c r="G109" s="1">
        <v>6</v>
      </c>
      <c r="H109" s="1">
        <f>E109*G109</f>
        <v>174</v>
      </c>
    </row>
    <row r="110" spans="1:8">
      <c r="A110" s="1">
        <v>109</v>
      </c>
      <c r="B110" s="7" t="s">
        <v>188</v>
      </c>
      <c r="C110" s="7" t="s">
        <v>189</v>
      </c>
      <c r="D110" s="7" t="s">
        <v>8</v>
      </c>
      <c r="E110" s="8">
        <v>40</v>
      </c>
      <c r="F110" s="7" t="s">
        <v>142</v>
      </c>
      <c r="G110" s="1">
        <v>6</v>
      </c>
      <c r="H110" s="1">
        <f>E110*G110</f>
        <v>240</v>
      </c>
    </row>
    <row r="111" spans="1:8">
      <c r="A111" s="1">
        <v>110</v>
      </c>
      <c r="B111" s="7" t="s">
        <v>190</v>
      </c>
      <c r="C111" s="7" t="s">
        <v>187</v>
      </c>
      <c r="D111" s="7" t="s">
        <v>8</v>
      </c>
      <c r="E111" s="8">
        <v>27</v>
      </c>
      <c r="F111" s="7" t="s">
        <v>142</v>
      </c>
      <c r="G111" s="1">
        <v>6</v>
      </c>
      <c r="H111" s="1">
        <f>E111*G111</f>
        <v>162</v>
      </c>
    </row>
    <row r="112" spans="1:8">
      <c r="A112" s="1">
        <v>111</v>
      </c>
      <c r="B112" s="7" t="s">
        <v>191</v>
      </c>
      <c r="C112" s="7" t="s">
        <v>192</v>
      </c>
      <c r="D112" s="7" t="s">
        <v>8</v>
      </c>
      <c r="E112" s="8">
        <v>74</v>
      </c>
      <c r="F112" s="7" t="s">
        <v>142</v>
      </c>
      <c r="G112" s="1">
        <v>3</v>
      </c>
      <c r="H112" s="1">
        <f>E112*G112</f>
        <v>222</v>
      </c>
    </row>
    <row r="113" spans="1:8">
      <c r="A113" s="1">
        <v>112</v>
      </c>
      <c r="B113" s="7" t="s">
        <v>193</v>
      </c>
      <c r="C113" s="7" t="s">
        <v>194</v>
      </c>
      <c r="D113" s="7" t="s">
        <v>8</v>
      </c>
      <c r="E113" s="8">
        <v>77</v>
      </c>
      <c r="F113" s="7" t="s">
        <v>142</v>
      </c>
      <c r="G113" s="1">
        <v>2</v>
      </c>
      <c r="H113" s="1">
        <f>E113*G113</f>
        <v>154</v>
      </c>
    </row>
    <row r="114" spans="1:8">
      <c r="A114" s="1">
        <v>113</v>
      </c>
      <c r="B114" s="7" t="s">
        <v>195</v>
      </c>
      <c r="C114" s="7" t="s">
        <v>196</v>
      </c>
      <c r="D114" s="7" t="s">
        <v>8</v>
      </c>
      <c r="E114" s="8">
        <v>36</v>
      </c>
      <c r="F114" s="7" t="s">
        <v>142</v>
      </c>
      <c r="G114" s="1">
        <v>1</v>
      </c>
      <c r="H114" s="1">
        <f>E114*G114</f>
        <v>36</v>
      </c>
    </row>
    <row r="115" spans="1:8">
      <c r="A115" s="1">
        <v>114</v>
      </c>
      <c r="B115" s="7" t="s">
        <v>197</v>
      </c>
      <c r="C115" s="7" t="s">
        <v>198</v>
      </c>
      <c r="D115" s="7" t="s">
        <v>48</v>
      </c>
      <c r="E115" s="8">
        <v>49</v>
      </c>
      <c r="F115" s="7" t="s">
        <v>142</v>
      </c>
      <c r="G115" s="1">
        <v>1</v>
      </c>
      <c r="H115" s="1">
        <f>E115*G115</f>
        <v>49</v>
      </c>
    </row>
    <row r="116" spans="1:8">
      <c r="A116" s="1">
        <v>115</v>
      </c>
      <c r="B116" s="7" t="s">
        <v>197</v>
      </c>
      <c r="C116" s="7" t="s">
        <v>199</v>
      </c>
      <c r="D116" s="7" t="s">
        <v>48</v>
      </c>
      <c r="E116" s="8">
        <v>49</v>
      </c>
      <c r="F116" s="7" t="s">
        <v>142</v>
      </c>
      <c r="G116" s="1">
        <v>1</v>
      </c>
      <c r="H116" s="1">
        <f>E116*G116</f>
        <v>49</v>
      </c>
    </row>
    <row r="117" spans="1:8">
      <c r="A117" s="1">
        <v>116</v>
      </c>
      <c r="B117" s="7" t="s">
        <v>200</v>
      </c>
      <c r="C117" s="7" t="s">
        <v>201</v>
      </c>
      <c r="D117" s="7" t="s">
        <v>48</v>
      </c>
      <c r="E117" s="8">
        <v>47</v>
      </c>
      <c r="F117" s="7" t="s">
        <v>142</v>
      </c>
      <c r="G117" s="1">
        <v>1</v>
      </c>
      <c r="H117" s="1">
        <f>E117*G117</f>
        <v>47</v>
      </c>
    </row>
    <row r="118" spans="1:8">
      <c r="A118" s="1">
        <v>117</v>
      </c>
      <c r="B118" s="7" t="s">
        <v>202</v>
      </c>
      <c r="C118" s="7" t="s">
        <v>203</v>
      </c>
      <c r="D118" s="7" t="s">
        <v>48</v>
      </c>
      <c r="E118" s="8">
        <v>333</v>
      </c>
      <c r="F118" s="7" t="s">
        <v>142</v>
      </c>
      <c r="G118" s="1">
        <v>1</v>
      </c>
      <c r="H118" s="1">
        <f>E118*G118</f>
        <v>333</v>
      </c>
    </row>
    <row r="119" spans="1:8">
      <c r="A119" s="1">
        <v>118</v>
      </c>
      <c r="B119" s="7" t="s">
        <v>204</v>
      </c>
      <c r="C119" s="7" t="s">
        <v>205</v>
      </c>
      <c r="D119" s="7" t="s">
        <v>48</v>
      </c>
      <c r="E119" s="8">
        <v>47</v>
      </c>
      <c r="F119" s="7" t="s">
        <v>142</v>
      </c>
      <c r="G119" s="1">
        <v>1</v>
      </c>
      <c r="H119" s="1">
        <f>E119*G119</f>
        <v>47</v>
      </c>
    </row>
    <row r="120" spans="1:8">
      <c r="A120" s="1">
        <v>119</v>
      </c>
      <c r="B120" s="7" t="s">
        <v>206</v>
      </c>
      <c r="C120" s="7" t="s">
        <v>53</v>
      </c>
      <c r="D120" s="7" t="s">
        <v>48</v>
      </c>
      <c r="E120" s="8">
        <v>70</v>
      </c>
      <c r="F120" s="7" t="s">
        <v>142</v>
      </c>
      <c r="G120" s="1">
        <v>2</v>
      </c>
      <c r="H120" s="1">
        <f>E120*G120</f>
        <v>140</v>
      </c>
    </row>
    <row r="121" spans="1:8">
      <c r="A121" s="1">
        <v>120</v>
      </c>
      <c r="B121" s="7" t="s">
        <v>207</v>
      </c>
      <c r="C121" s="7" t="s">
        <v>159</v>
      </c>
      <c r="D121" s="7" t="s">
        <v>48</v>
      </c>
      <c r="E121" s="8">
        <v>134</v>
      </c>
      <c r="F121" s="7" t="s">
        <v>142</v>
      </c>
      <c r="G121" s="1">
        <v>4</v>
      </c>
      <c r="H121" s="1">
        <f>E121*G121</f>
        <v>536</v>
      </c>
    </row>
    <row r="122" spans="1:8">
      <c r="A122" s="1">
        <v>121</v>
      </c>
      <c r="B122" s="7" t="s">
        <v>208</v>
      </c>
      <c r="C122" s="7" t="s">
        <v>209</v>
      </c>
      <c r="D122" s="7" t="s">
        <v>48</v>
      </c>
      <c r="E122" s="8">
        <v>47</v>
      </c>
      <c r="F122" s="7" t="s">
        <v>142</v>
      </c>
      <c r="G122" s="1">
        <v>2</v>
      </c>
      <c r="H122" s="1">
        <f>E122*G122</f>
        <v>94</v>
      </c>
    </row>
    <row r="123" spans="1:8">
      <c r="A123" s="1">
        <v>122</v>
      </c>
      <c r="B123" s="7" t="s">
        <v>210</v>
      </c>
      <c r="C123" s="7" t="s">
        <v>159</v>
      </c>
      <c r="D123" s="7" t="s">
        <v>48</v>
      </c>
      <c r="E123" s="8">
        <v>103</v>
      </c>
      <c r="F123" s="7" t="s">
        <v>142</v>
      </c>
      <c r="G123" s="1">
        <v>1</v>
      </c>
      <c r="H123" s="1">
        <f>E123*G123</f>
        <v>103</v>
      </c>
    </row>
    <row r="124" spans="1:8">
      <c r="A124" s="1">
        <v>123</v>
      </c>
      <c r="B124" s="7" t="s">
        <v>211</v>
      </c>
      <c r="C124" s="7" t="s">
        <v>212</v>
      </c>
      <c r="D124" s="7" t="s">
        <v>48</v>
      </c>
      <c r="E124" s="8">
        <v>49</v>
      </c>
      <c r="F124" s="7" t="s">
        <v>142</v>
      </c>
      <c r="G124" s="1">
        <v>1</v>
      </c>
      <c r="H124" s="1">
        <f>E124*G124</f>
        <v>49</v>
      </c>
    </row>
    <row r="125" spans="1:8">
      <c r="A125" s="1">
        <v>124</v>
      </c>
      <c r="B125" s="7" t="s">
        <v>213</v>
      </c>
      <c r="C125" s="7" t="s">
        <v>205</v>
      </c>
      <c r="D125" s="7" t="s">
        <v>48</v>
      </c>
      <c r="E125" s="8">
        <v>47</v>
      </c>
      <c r="F125" s="7" t="s">
        <v>142</v>
      </c>
      <c r="G125" s="1">
        <v>1</v>
      </c>
      <c r="H125" s="1">
        <f>E125*G125</f>
        <v>47</v>
      </c>
    </row>
    <row r="126" spans="1:8">
      <c r="A126" s="1">
        <v>125</v>
      </c>
      <c r="B126" s="7" t="s">
        <v>214</v>
      </c>
      <c r="C126" s="7" t="s">
        <v>205</v>
      </c>
      <c r="D126" s="7" t="s">
        <v>48</v>
      </c>
      <c r="E126" s="8">
        <v>40</v>
      </c>
      <c r="F126" s="7" t="s">
        <v>142</v>
      </c>
      <c r="G126" s="1">
        <v>1</v>
      </c>
      <c r="H126" s="1">
        <f>E126*G126</f>
        <v>40</v>
      </c>
    </row>
    <row r="127" spans="1:8">
      <c r="A127" s="1">
        <v>126</v>
      </c>
      <c r="B127" s="7" t="s">
        <v>215</v>
      </c>
      <c r="C127" s="7" t="s">
        <v>205</v>
      </c>
      <c r="D127" s="7" t="s">
        <v>48</v>
      </c>
      <c r="E127" s="9">
        <v>74</v>
      </c>
      <c r="F127" s="7" t="s">
        <v>142</v>
      </c>
      <c r="G127" s="1">
        <v>2</v>
      </c>
      <c r="H127" s="1">
        <f>E127*G127</f>
        <v>148</v>
      </c>
    </row>
    <row r="128" spans="1:8">
      <c r="A128" s="1">
        <v>127</v>
      </c>
      <c r="B128" s="7" t="s">
        <v>216</v>
      </c>
      <c r="C128" s="7" t="s">
        <v>205</v>
      </c>
      <c r="D128" s="7" t="s">
        <v>48</v>
      </c>
      <c r="E128" s="8">
        <v>47</v>
      </c>
      <c r="F128" s="7" t="s">
        <v>142</v>
      </c>
      <c r="G128" s="1">
        <v>1</v>
      </c>
      <c r="H128" s="1">
        <f>E128*G128</f>
        <v>47</v>
      </c>
    </row>
    <row r="129" s="2" customFormat="1" spans="1:8">
      <c r="A129" s="1">
        <v>128</v>
      </c>
      <c r="B129" s="7" t="s">
        <v>217</v>
      </c>
      <c r="C129" s="7" t="s">
        <v>205</v>
      </c>
      <c r="D129" s="7" t="s">
        <v>48</v>
      </c>
      <c r="E129" s="8">
        <v>47</v>
      </c>
      <c r="F129" s="7" t="s">
        <v>142</v>
      </c>
      <c r="G129" s="1">
        <v>1</v>
      </c>
      <c r="H129" s="1">
        <f>E129*G129</f>
        <v>47</v>
      </c>
    </row>
    <row r="130" spans="1:8">
      <c r="A130" s="1">
        <v>129</v>
      </c>
      <c r="B130" s="7" t="s">
        <v>218</v>
      </c>
      <c r="C130" s="7" t="s">
        <v>205</v>
      </c>
      <c r="D130" s="7" t="s">
        <v>48</v>
      </c>
      <c r="E130" s="8">
        <v>47</v>
      </c>
      <c r="F130" s="7" t="s">
        <v>142</v>
      </c>
      <c r="G130" s="1">
        <v>2</v>
      </c>
      <c r="H130" s="1">
        <f>E130*G130</f>
        <v>94</v>
      </c>
    </row>
    <row r="131" spans="1:8">
      <c r="A131" s="1">
        <v>130</v>
      </c>
      <c r="B131" s="7" t="s">
        <v>219</v>
      </c>
      <c r="C131" s="7" t="s">
        <v>205</v>
      </c>
      <c r="D131" s="7" t="s">
        <v>48</v>
      </c>
      <c r="E131" s="8">
        <v>49</v>
      </c>
      <c r="F131" s="7" t="s">
        <v>142</v>
      </c>
      <c r="G131" s="1">
        <v>1</v>
      </c>
      <c r="H131" s="1">
        <f>E131*G131</f>
        <v>49</v>
      </c>
    </row>
    <row r="132" spans="1:8">
      <c r="A132" s="1">
        <v>131</v>
      </c>
      <c r="B132" s="7" t="s">
        <v>220</v>
      </c>
      <c r="C132" s="7" t="s">
        <v>205</v>
      </c>
      <c r="D132" s="7" t="s">
        <v>48</v>
      </c>
      <c r="E132" s="8">
        <v>34</v>
      </c>
      <c r="F132" s="7" t="s">
        <v>142</v>
      </c>
      <c r="G132" s="1">
        <v>1</v>
      </c>
      <c r="H132" s="1">
        <f>E132*G132</f>
        <v>34</v>
      </c>
    </row>
    <row r="133" ht="12.75" customHeight="1" spans="1:8">
      <c r="A133" s="1">
        <v>132</v>
      </c>
      <c r="B133" s="7" t="s">
        <v>221</v>
      </c>
      <c r="C133" s="7" t="s">
        <v>159</v>
      </c>
      <c r="D133" s="7" t="s">
        <v>48</v>
      </c>
      <c r="E133" s="8">
        <v>393</v>
      </c>
      <c r="F133" s="7" t="s">
        <v>142</v>
      </c>
      <c r="G133" s="1">
        <v>1</v>
      </c>
      <c r="H133" s="1">
        <f>E133*G133</f>
        <v>393</v>
      </c>
    </row>
    <row r="134" spans="1:8">
      <c r="A134" s="1">
        <v>133</v>
      </c>
      <c r="B134" s="7" t="s">
        <v>222</v>
      </c>
      <c r="C134" s="7" t="s">
        <v>205</v>
      </c>
      <c r="D134" s="7" t="s">
        <v>48</v>
      </c>
      <c r="E134" s="8">
        <v>40</v>
      </c>
      <c r="F134" s="7" t="s">
        <v>142</v>
      </c>
      <c r="G134" s="1">
        <v>1</v>
      </c>
      <c r="H134" s="1">
        <f>E134*G134</f>
        <v>40</v>
      </c>
    </row>
    <row r="135" spans="1:8">
      <c r="A135" s="1">
        <v>134</v>
      </c>
      <c r="B135" s="7" t="s">
        <v>223</v>
      </c>
      <c r="C135" s="7" t="s">
        <v>205</v>
      </c>
      <c r="D135" s="7" t="s">
        <v>48</v>
      </c>
      <c r="E135" s="8">
        <v>40</v>
      </c>
      <c r="F135" s="7" t="s">
        <v>142</v>
      </c>
      <c r="G135" s="1">
        <v>1</v>
      </c>
      <c r="H135" s="1">
        <f>E135*G135</f>
        <v>40</v>
      </c>
    </row>
    <row r="136" spans="1:8">
      <c r="A136" s="1">
        <v>135</v>
      </c>
      <c r="B136" s="7" t="s">
        <v>224</v>
      </c>
      <c r="C136" s="7" t="s">
        <v>205</v>
      </c>
      <c r="D136" s="7" t="s">
        <v>48</v>
      </c>
      <c r="E136" s="8">
        <v>49</v>
      </c>
      <c r="F136" s="7" t="s">
        <v>142</v>
      </c>
      <c r="G136" s="1">
        <v>1</v>
      </c>
      <c r="H136" s="1">
        <f>E136*G136</f>
        <v>49</v>
      </c>
    </row>
    <row r="137" spans="1:8">
      <c r="A137" s="1">
        <v>136</v>
      </c>
      <c r="B137" s="7" t="s">
        <v>225</v>
      </c>
      <c r="C137" s="7" t="s">
        <v>167</v>
      </c>
      <c r="D137" s="7" t="s">
        <v>48</v>
      </c>
      <c r="E137" s="8">
        <v>111</v>
      </c>
      <c r="F137" s="7" t="s">
        <v>142</v>
      </c>
      <c r="G137" s="1">
        <v>1</v>
      </c>
      <c r="H137" s="1">
        <f>E137*G137</f>
        <v>111</v>
      </c>
    </row>
    <row r="138" spans="1:8">
      <c r="A138" s="1">
        <v>137</v>
      </c>
      <c r="B138" s="7" t="s">
        <v>226</v>
      </c>
      <c r="C138" s="7" t="s">
        <v>227</v>
      </c>
      <c r="D138" s="7" t="s">
        <v>8</v>
      </c>
      <c r="E138" s="8">
        <v>36</v>
      </c>
      <c r="F138" s="7" t="s">
        <v>142</v>
      </c>
      <c r="G138" s="1">
        <v>1</v>
      </c>
      <c r="H138" s="1">
        <f>E138*G138</f>
        <v>36</v>
      </c>
    </row>
    <row r="139" spans="1:8">
      <c r="A139" s="1">
        <v>138</v>
      </c>
      <c r="B139" s="7" t="s">
        <v>228</v>
      </c>
      <c r="C139" s="7" t="s">
        <v>229</v>
      </c>
      <c r="D139" s="7" t="s">
        <v>8</v>
      </c>
      <c r="E139" s="8">
        <v>333</v>
      </c>
      <c r="F139" s="7" t="s">
        <v>142</v>
      </c>
      <c r="G139" s="1">
        <v>1</v>
      </c>
      <c r="H139" s="1">
        <f>E139*G139</f>
        <v>333</v>
      </c>
    </row>
    <row r="140" spans="1:8">
      <c r="A140" s="1">
        <v>139</v>
      </c>
      <c r="B140" s="7" t="s">
        <v>230</v>
      </c>
      <c r="C140" s="7" t="s">
        <v>231</v>
      </c>
      <c r="D140" s="7" t="s">
        <v>48</v>
      </c>
      <c r="E140" s="8">
        <v>267</v>
      </c>
      <c r="F140" s="7" t="s">
        <v>142</v>
      </c>
      <c r="G140" s="1">
        <v>1</v>
      </c>
      <c r="H140" s="1">
        <f>E140*G140</f>
        <v>267</v>
      </c>
    </row>
    <row r="141" spans="1:8">
      <c r="A141" s="1">
        <v>140</v>
      </c>
      <c r="B141" s="7" t="s">
        <v>232</v>
      </c>
      <c r="C141" s="7" t="s">
        <v>233</v>
      </c>
      <c r="D141" s="7" t="s">
        <v>48</v>
      </c>
      <c r="E141" s="8">
        <v>267</v>
      </c>
      <c r="F141" s="7" t="s">
        <v>142</v>
      </c>
      <c r="G141" s="1">
        <v>1</v>
      </c>
      <c r="H141" s="1">
        <f>E141*G141</f>
        <v>267</v>
      </c>
    </row>
    <row r="142" spans="1:8">
      <c r="A142" s="1">
        <v>141</v>
      </c>
      <c r="B142" s="7" t="s">
        <v>234</v>
      </c>
      <c r="C142" s="7" t="s">
        <v>159</v>
      </c>
      <c r="D142" s="7" t="s">
        <v>48</v>
      </c>
      <c r="E142" s="8">
        <v>67</v>
      </c>
      <c r="F142" s="7" t="s">
        <v>142</v>
      </c>
      <c r="G142" s="1">
        <v>1</v>
      </c>
      <c r="H142" s="1">
        <f>E142*G142</f>
        <v>67</v>
      </c>
    </row>
    <row r="143" spans="1:8">
      <c r="A143" s="1">
        <v>142</v>
      </c>
      <c r="B143" s="7" t="s">
        <v>235</v>
      </c>
      <c r="C143" s="7" t="s">
        <v>236</v>
      </c>
      <c r="D143" s="7" t="s">
        <v>8</v>
      </c>
      <c r="E143" s="8">
        <v>192</v>
      </c>
      <c r="F143" s="7" t="s">
        <v>142</v>
      </c>
      <c r="G143" s="1">
        <v>2</v>
      </c>
      <c r="H143" s="1">
        <f>E143*G143</f>
        <v>384</v>
      </c>
    </row>
    <row r="144" spans="1:8">
      <c r="A144" s="1">
        <v>143</v>
      </c>
      <c r="B144" s="10" t="s">
        <v>237</v>
      </c>
      <c r="C144" s="10" t="s">
        <v>238</v>
      </c>
      <c r="D144" s="7" t="s">
        <v>8</v>
      </c>
      <c r="E144" s="8">
        <v>83</v>
      </c>
      <c r="F144" s="7" t="s">
        <v>142</v>
      </c>
      <c r="G144" s="1">
        <v>1</v>
      </c>
      <c r="H144" s="1">
        <f>E144*G144</f>
        <v>83</v>
      </c>
    </row>
    <row r="145" spans="1:8">
      <c r="A145" s="1">
        <v>144</v>
      </c>
      <c r="B145" s="7" t="s">
        <v>239</v>
      </c>
      <c r="C145" s="7" t="s">
        <v>240</v>
      </c>
      <c r="D145" s="7" t="s">
        <v>135</v>
      </c>
      <c r="E145" s="8">
        <v>1332</v>
      </c>
      <c r="F145" s="7" t="s">
        <v>142</v>
      </c>
      <c r="G145" s="1">
        <v>1</v>
      </c>
      <c r="H145" s="1">
        <f>E145*G145</f>
        <v>1332</v>
      </c>
    </row>
    <row r="146" spans="1:8">
      <c r="A146" s="1">
        <v>145</v>
      </c>
      <c r="B146" s="7" t="s">
        <v>241</v>
      </c>
      <c r="C146" s="7" t="s">
        <v>242</v>
      </c>
      <c r="D146" s="7" t="s">
        <v>8</v>
      </c>
      <c r="E146" s="8">
        <v>67</v>
      </c>
      <c r="F146" s="7" t="s">
        <v>142</v>
      </c>
      <c r="G146" s="1">
        <v>2</v>
      </c>
      <c r="H146" s="1">
        <f>E146*G146</f>
        <v>134</v>
      </c>
    </row>
    <row r="147" spans="1:8">
      <c r="A147" s="1">
        <v>146</v>
      </c>
      <c r="B147" s="7" t="s">
        <v>243</v>
      </c>
      <c r="C147" s="7" t="s">
        <v>244</v>
      </c>
      <c r="D147" s="7" t="s">
        <v>8</v>
      </c>
      <c r="E147" s="8">
        <v>1460</v>
      </c>
      <c r="F147" s="7" t="s">
        <v>142</v>
      </c>
      <c r="G147" s="1">
        <v>1</v>
      </c>
      <c r="H147" s="1">
        <f>E147*G147</f>
        <v>1460</v>
      </c>
    </row>
    <row r="148" spans="1:8">
      <c r="A148" s="1">
        <v>147</v>
      </c>
      <c r="B148" s="10" t="s">
        <v>245</v>
      </c>
      <c r="C148" s="10" t="s">
        <v>238</v>
      </c>
      <c r="D148" s="7" t="s">
        <v>8</v>
      </c>
      <c r="E148" s="8">
        <v>53</v>
      </c>
      <c r="F148" s="7" t="s">
        <v>142</v>
      </c>
      <c r="G148" s="1">
        <v>1</v>
      </c>
      <c r="H148" s="1">
        <f>E148*G148</f>
        <v>53</v>
      </c>
    </row>
    <row r="149" spans="1:8">
      <c r="A149" s="1">
        <v>148</v>
      </c>
      <c r="B149" s="7" t="s">
        <v>246</v>
      </c>
      <c r="C149" s="7" t="s">
        <v>247</v>
      </c>
      <c r="D149" s="7" t="s">
        <v>8</v>
      </c>
      <c r="E149" s="8">
        <v>54</v>
      </c>
      <c r="F149" s="7" t="s">
        <v>142</v>
      </c>
      <c r="G149" s="1">
        <v>4</v>
      </c>
      <c r="H149" s="1">
        <f>E149*G149</f>
        <v>216</v>
      </c>
    </row>
    <row r="150" spans="1:8">
      <c r="A150" s="1">
        <v>149</v>
      </c>
      <c r="B150" s="7" t="s">
        <v>248</v>
      </c>
      <c r="C150" s="7" t="s">
        <v>249</v>
      </c>
      <c r="D150" s="7" t="s">
        <v>8</v>
      </c>
      <c r="E150" s="8">
        <v>47</v>
      </c>
      <c r="F150" s="7" t="s">
        <v>142</v>
      </c>
      <c r="G150" s="1">
        <v>3</v>
      </c>
      <c r="H150" s="1">
        <f>E150*G150</f>
        <v>141</v>
      </c>
    </row>
    <row r="151" spans="1:8">
      <c r="A151" s="1">
        <v>150</v>
      </c>
      <c r="B151" s="7" t="s">
        <v>250</v>
      </c>
      <c r="C151" s="7" t="s">
        <v>251</v>
      </c>
      <c r="D151" s="7" t="s">
        <v>8</v>
      </c>
      <c r="E151" s="8">
        <v>47</v>
      </c>
      <c r="F151" s="7" t="s">
        <v>142</v>
      </c>
      <c r="G151" s="1">
        <v>3</v>
      </c>
      <c r="H151" s="1">
        <f>E151*G151</f>
        <v>141</v>
      </c>
    </row>
    <row r="152" spans="1:8">
      <c r="A152" s="1">
        <v>151</v>
      </c>
      <c r="B152" s="7" t="s">
        <v>252</v>
      </c>
      <c r="C152" s="7" t="s">
        <v>253</v>
      </c>
      <c r="D152" s="7" t="s">
        <v>8</v>
      </c>
      <c r="E152" s="8">
        <v>47</v>
      </c>
      <c r="F152" s="7" t="s">
        <v>142</v>
      </c>
      <c r="G152" s="1">
        <v>2</v>
      </c>
      <c r="H152" s="1">
        <f>E152*G152</f>
        <v>94</v>
      </c>
    </row>
    <row r="153" spans="1:8">
      <c r="A153" s="1">
        <v>152</v>
      </c>
      <c r="B153" s="7" t="s">
        <v>254</v>
      </c>
      <c r="C153" s="7" t="s">
        <v>253</v>
      </c>
      <c r="D153" s="7" t="s">
        <v>8</v>
      </c>
      <c r="E153" s="8">
        <v>47</v>
      </c>
      <c r="F153" s="7" t="s">
        <v>142</v>
      </c>
      <c r="G153" s="1">
        <v>2</v>
      </c>
      <c r="H153" s="1">
        <f>E153*G153</f>
        <v>94</v>
      </c>
    </row>
    <row r="154" spans="1:8">
      <c r="A154" s="1">
        <v>153</v>
      </c>
      <c r="B154" s="7" t="s">
        <v>255</v>
      </c>
      <c r="C154" s="7" t="s">
        <v>256</v>
      </c>
      <c r="D154" s="7" t="s">
        <v>8</v>
      </c>
      <c r="E154" s="8">
        <v>47</v>
      </c>
      <c r="F154" s="7" t="s">
        <v>142</v>
      </c>
      <c r="G154" s="1">
        <v>2</v>
      </c>
      <c r="H154" s="1">
        <f>E154*G154</f>
        <v>94</v>
      </c>
    </row>
    <row r="155" spans="1:8">
      <c r="A155" s="1">
        <v>154</v>
      </c>
      <c r="B155" s="7" t="s">
        <v>257</v>
      </c>
      <c r="C155" s="7" t="s">
        <v>253</v>
      </c>
      <c r="D155" s="7" t="s">
        <v>8</v>
      </c>
      <c r="E155" s="8">
        <v>47</v>
      </c>
      <c r="F155" s="7" t="s">
        <v>142</v>
      </c>
      <c r="G155" s="1">
        <v>2</v>
      </c>
      <c r="H155" s="1">
        <f>E155*G155</f>
        <v>94</v>
      </c>
    </row>
    <row r="156" spans="1:8">
      <c r="A156" s="1">
        <v>155</v>
      </c>
      <c r="B156" s="7" t="s">
        <v>258</v>
      </c>
      <c r="C156" s="7" t="s">
        <v>253</v>
      </c>
      <c r="D156" s="7" t="s">
        <v>8</v>
      </c>
      <c r="E156" s="8">
        <v>47</v>
      </c>
      <c r="F156" s="7" t="s">
        <v>142</v>
      </c>
      <c r="G156" s="1">
        <v>2</v>
      </c>
      <c r="H156" s="1">
        <f>E156*G156</f>
        <v>94</v>
      </c>
    </row>
    <row r="157" spans="1:8">
      <c r="A157" s="1">
        <v>156</v>
      </c>
      <c r="B157" s="7" t="s">
        <v>259</v>
      </c>
      <c r="C157" s="7" t="s">
        <v>260</v>
      </c>
      <c r="D157" s="7" t="s">
        <v>135</v>
      </c>
      <c r="E157" s="8">
        <v>193</v>
      </c>
      <c r="F157" s="7" t="s">
        <v>142</v>
      </c>
      <c r="G157" s="1">
        <v>4</v>
      </c>
      <c r="H157" s="1">
        <f>E157*G157</f>
        <v>772</v>
      </c>
    </row>
    <row r="158" ht="15" customHeight="1" spans="1:8">
      <c r="A158" s="1">
        <v>157</v>
      </c>
      <c r="B158" s="7" t="s">
        <v>261</v>
      </c>
      <c r="C158" s="7" t="s">
        <v>205</v>
      </c>
      <c r="D158" s="7" t="s">
        <v>8</v>
      </c>
      <c r="E158" s="8">
        <v>40</v>
      </c>
      <c r="F158" s="7" t="s">
        <v>142</v>
      </c>
      <c r="G158" s="1">
        <v>1</v>
      </c>
      <c r="H158" s="1">
        <f>E158*G158</f>
        <v>40</v>
      </c>
    </row>
    <row r="159" spans="1:8">
      <c r="A159" s="1">
        <v>158</v>
      </c>
      <c r="B159" s="7" t="s">
        <v>215</v>
      </c>
      <c r="C159" s="7" t="s">
        <v>51</v>
      </c>
      <c r="D159" s="7" t="s">
        <v>8</v>
      </c>
      <c r="E159" s="8">
        <v>60</v>
      </c>
      <c r="F159" s="7" t="s">
        <v>142</v>
      </c>
      <c r="G159" s="1">
        <v>1</v>
      </c>
      <c r="H159" s="1">
        <f>E159*G159</f>
        <v>60</v>
      </c>
    </row>
    <row r="160" spans="1:8">
      <c r="A160" s="1">
        <v>159</v>
      </c>
      <c r="B160" s="7" t="s">
        <v>262</v>
      </c>
      <c r="C160" s="7" t="s">
        <v>263</v>
      </c>
      <c r="D160" s="7" t="s">
        <v>48</v>
      </c>
      <c r="E160" s="9">
        <v>78</v>
      </c>
      <c r="F160" s="7" t="s">
        <v>142</v>
      </c>
      <c r="G160" s="1">
        <v>1</v>
      </c>
      <c r="H160" s="1">
        <f>E160*G160</f>
        <v>78</v>
      </c>
    </row>
    <row r="161" spans="1:8">
      <c r="A161" s="1">
        <v>160</v>
      </c>
      <c r="B161" s="7" t="s">
        <v>50</v>
      </c>
      <c r="C161" s="7" t="s">
        <v>264</v>
      </c>
      <c r="D161" s="7" t="s">
        <v>8</v>
      </c>
      <c r="E161" s="8">
        <v>37</v>
      </c>
      <c r="F161" s="7" t="s">
        <v>142</v>
      </c>
      <c r="G161" s="1">
        <v>1</v>
      </c>
      <c r="H161" s="1">
        <f>E161*G161</f>
        <v>37</v>
      </c>
    </row>
    <row r="162" spans="1:8">
      <c r="A162" s="1">
        <v>161</v>
      </c>
      <c r="B162" s="7" t="s">
        <v>265</v>
      </c>
      <c r="C162" s="7" t="s">
        <v>266</v>
      </c>
      <c r="D162" s="7" t="s">
        <v>8</v>
      </c>
      <c r="E162" s="8">
        <v>612</v>
      </c>
      <c r="F162" s="7" t="s">
        <v>267</v>
      </c>
      <c r="G162" s="1">
        <v>1</v>
      </c>
      <c r="H162" s="1">
        <f>E162*G162</f>
        <v>612</v>
      </c>
    </row>
    <row r="163" spans="1:8">
      <c r="A163" s="1">
        <v>162</v>
      </c>
      <c r="B163" s="7" t="s">
        <v>268</v>
      </c>
      <c r="C163" s="7" t="s">
        <v>91</v>
      </c>
      <c r="D163" s="7" t="s">
        <v>48</v>
      </c>
      <c r="E163" s="9">
        <v>550</v>
      </c>
      <c r="F163" s="7" t="s">
        <v>269</v>
      </c>
      <c r="G163" s="1">
        <v>1</v>
      </c>
      <c r="H163" s="1">
        <f>E163*G163</f>
        <v>550</v>
      </c>
    </row>
    <row r="164" spans="1:8">
      <c r="A164" s="1">
        <v>163</v>
      </c>
      <c r="B164" s="7" t="s">
        <v>270</v>
      </c>
      <c r="C164" s="7" t="s">
        <v>91</v>
      </c>
      <c r="D164" s="7" t="s">
        <v>48</v>
      </c>
      <c r="E164" s="9">
        <v>278</v>
      </c>
      <c r="F164" s="7" t="s">
        <v>269</v>
      </c>
      <c r="G164" s="1">
        <v>1</v>
      </c>
      <c r="H164" s="1">
        <f>E164*G164</f>
        <v>278</v>
      </c>
    </row>
    <row r="165" spans="1:8">
      <c r="A165" s="1">
        <v>164</v>
      </c>
      <c r="B165" s="7" t="s">
        <v>271</v>
      </c>
      <c r="C165" s="7" t="s">
        <v>272</v>
      </c>
      <c r="D165" s="7" t="s">
        <v>8</v>
      </c>
      <c r="E165" s="8">
        <v>171</v>
      </c>
      <c r="F165" s="7"/>
      <c r="G165" s="1">
        <v>2</v>
      </c>
      <c r="H165" s="1">
        <f>E165*G165</f>
        <v>342</v>
      </c>
    </row>
    <row r="166" spans="1:8">
      <c r="A166" s="1">
        <v>165</v>
      </c>
      <c r="B166" s="7" t="s">
        <v>273</v>
      </c>
      <c r="C166" s="7" t="s">
        <v>272</v>
      </c>
      <c r="D166" s="7" t="s">
        <v>8</v>
      </c>
      <c r="E166" s="8">
        <v>60</v>
      </c>
      <c r="F166" s="7"/>
      <c r="G166" s="1">
        <v>1</v>
      </c>
      <c r="H166" s="1">
        <f>E166*G166</f>
        <v>60</v>
      </c>
    </row>
    <row r="167" spans="1:8">
      <c r="A167" s="1">
        <v>166</v>
      </c>
      <c r="B167" s="7" t="s">
        <v>274</v>
      </c>
      <c r="C167" s="7" t="s">
        <v>272</v>
      </c>
      <c r="D167" s="7" t="s">
        <v>8</v>
      </c>
      <c r="E167" s="8">
        <v>296</v>
      </c>
      <c r="F167" s="7"/>
      <c r="G167" s="1">
        <v>1</v>
      </c>
      <c r="H167" s="1">
        <f>E167*G167</f>
        <v>296</v>
      </c>
    </row>
    <row r="168" spans="1:8">
      <c r="A168" s="1">
        <v>167</v>
      </c>
      <c r="B168" s="7" t="s">
        <v>275</v>
      </c>
      <c r="C168" s="7" t="s">
        <v>272</v>
      </c>
      <c r="D168" s="7" t="s">
        <v>8</v>
      </c>
      <c r="E168" s="8">
        <v>45</v>
      </c>
      <c r="F168" s="7"/>
      <c r="G168" s="1">
        <v>1</v>
      </c>
      <c r="H168" s="1">
        <f>E168*G168</f>
        <v>45</v>
      </c>
    </row>
    <row r="169" spans="1:8">
      <c r="A169" s="1">
        <v>168</v>
      </c>
      <c r="B169" s="7" t="s">
        <v>276</v>
      </c>
      <c r="C169" s="7" t="s">
        <v>277</v>
      </c>
      <c r="D169" s="7" t="s">
        <v>8</v>
      </c>
      <c r="E169" s="8">
        <v>45</v>
      </c>
      <c r="F169" s="7"/>
      <c r="G169" s="1">
        <v>2</v>
      </c>
      <c r="H169" s="1">
        <f>E169*G169</f>
        <v>90</v>
      </c>
    </row>
    <row r="170" spans="1:8">
      <c r="A170" s="1">
        <v>169</v>
      </c>
      <c r="B170" s="7" t="s">
        <v>278</v>
      </c>
      <c r="C170" s="7" t="s">
        <v>279</v>
      </c>
      <c r="D170" s="7" t="s">
        <v>8</v>
      </c>
      <c r="E170" s="8">
        <v>129</v>
      </c>
      <c r="F170" s="7"/>
      <c r="G170" s="1">
        <v>2</v>
      </c>
      <c r="H170" s="1">
        <f>E170*G170</f>
        <v>258</v>
      </c>
    </row>
    <row r="171" spans="1:8">
      <c r="A171" s="1">
        <v>170</v>
      </c>
      <c r="B171" s="7" t="s">
        <v>280</v>
      </c>
      <c r="C171" s="7" t="s">
        <v>281</v>
      </c>
      <c r="D171" s="7" t="s">
        <v>48</v>
      </c>
      <c r="E171" s="8">
        <v>49</v>
      </c>
      <c r="F171" s="7"/>
      <c r="G171" s="1">
        <v>3</v>
      </c>
      <c r="H171" s="1">
        <f>E171*G171</f>
        <v>147</v>
      </c>
    </row>
    <row r="172" spans="1:8">
      <c r="A172" s="1">
        <v>171</v>
      </c>
      <c r="B172" s="7" t="s">
        <v>282</v>
      </c>
      <c r="C172" s="7" t="s">
        <v>283</v>
      </c>
      <c r="D172" s="7" t="s">
        <v>48</v>
      </c>
      <c r="E172" s="8">
        <v>90</v>
      </c>
      <c r="F172" s="7"/>
      <c r="G172" s="1">
        <v>2</v>
      </c>
      <c r="H172" s="1">
        <f>E172*G172</f>
        <v>180</v>
      </c>
    </row>
    <row r="173" spans="1:8">
      <c r="A173" s="1">
        <v>172</v>
      </c>
      <c r="B173" s="7" t="s">
        <v>284</v>
      </c>
      <c r="C173" s="7" t="s">
        <v>285</v>
      </c>
      <c r="D173" s="7" t="s">
        <v>48</v>
      </c>
      <c r="E173" s="8">
        <v>60</v>
      </c>
      <c r="F173" s="7"/>
      <c r="G173" s="1">
        <v>2</v>
      </c>
      <c r="H173" s="1">
        <f>E173*G173</f>
        <v>120</v>
      </c>
    </row>
    <row r="174" spans="1:8">
      <c r="A174" s="1">
        <v>173</v>
      </c>
      <c r="B174" s="7" t="s">
        <v>286</v>
      </c>
      <c r="C174" s="7" t="s">
        <v>62</v>
      </c>
      <c r="D174" s="7" t="s">
        <v>48</v>
      </c>
      <c r="E174" s="8">
        <v>34</v>
      </c>
      <c r="F174" s="7"/>
      <c r="G174" s="1">
        <v>4</v>
      </c>
      <c r="H174" s="1">
        <f>E174*G174</f>
        <v>136</v>
      </c>
    </row>
    <row r="175" spans="1:8">
      <c r="A175" s="1">
        <v>174</v>
      </c>
      <c r="B175" s="7" t="s">
        <v>287</v>
      </c>
      <c r="C175" s="7" t="s">
        <v>51</v>
      </c>
      <c r="D175" s="7" t="s">
        <v>48</v>
      </c>
      <c r="E175" s="8">
        <v>45</v>
      </c>
      <c r="F175" s="7"/>
      <c r="G175" s="1">
        <v>1</v>
      </c>
      <c r="H175" s="1">
        <f>E175*G175</f>
        <v>45</v>
      </c>
    </row>
    <row r="176" spans="1:8">
      <c r="A176" s="1">
        <v>175</v>
      </c>
      <c r="B176" s="7" t="s">
        <v>288</v>
      </c>
      <c r="C176" s="7" t="s">
        <v>51</v>
      </c>
      <c r="D176" s="7" t="s">
        <v>48</v>
      </c>
      <c r="E176" s="8">
        <v>148</v>
      </c>
      <c r="F176" s="7"/>
      <c r="G176" s="1">
        <v>1</v>
      </c>
      <c r="H176" s="1">
        <f>E176*G176</f>
        <v>148</v>
      </c>
    </row>
    <row r="177" spans="1:8">
      <c r="A177" s="1">
        <v>176</v>
      </c>
      <c r="B177" s="7" t="s">
        <v>289</v>
      </c>
      <c r="C177" s="7" t="s">
        <v>51</v>
      </c>
      <c r="D177" s="7" t="s">
        <v>8</v>
      </c>
      <c r="E177" s="8">
        <v>89</v>
      </c>
      <c r="F177" s="7"/>
      <c r="G177" s="1">
        <v>1</v>
      </c>
      <c r="H177" s="1">
        <f>E177*G177</f>
        <v>89</v>
      </c>
    </row>
    <row r="178" spans="1:8">
      <c r="A178" s="1">
        <v>177</v>
      </c>
      <c r="B178" s="7" t="s">
        <v>290</v>
      </c>
      <c r="C178" s="7" t="s">
        <v>99</v>
      </c>
      <c r="D178" s="7" t="s">
        <v>48</v>
      </c>
      <c r="E178" s="9">
        <v>48</v>
      </c>
      <c r="F178" s="7"/>
      <c r="G178" s="1">
        <v>1</v>
      </c>
      <c r="H178" s="1">
        <f>E178*G178</f>
        <v>48</v>
      </c>
    </row>
    <row r="179" spans="1:8">
      <c r="A179" s="1">
        <v>178</v>
      </c>
      <c r="B179" s="7" t="s">
        <v>291</v>
      </c>
      <c r="C179" s="7" t="s">
        <v>51</v>
      </c>
      <c r="D179" s="7" t="s">
        <v>8</v>
      </c>
      <c r="E179" s="8">
        <v>163</v>
      </c>
      <c r="F179" s="7"/>
      <c r="G179" s="1">
        <v>2</v>
      </c>
      <c r="H179" s="1">
        <f>E179*G179</f>
        <v>326</v>
      </c>
    </row>
    <row r="180" spans="1:8">
      <c r="A180" s="1">
        <v>179</v>
      </c>
      <c r="B180" s="7" t="s">
        <v>292</v>
      </c>
      <c r="C180" s="7" t="s">
        <v>293</v>
      </c>
      <c r="D180" s="7" t="s">
        <v>8</v>
      </c>
      <c r="E180" s="8">
        <v>52</v>
      </c>
      <c r="F180" s="7"/>
      <c r="G180" s="1">
        <v>2</v>
      </c>
      <c r="H180" s="1">
        <f>E180*G180</f>
        <v>104</v>
      </c>
    </row>
    <row r="181" spans="1:8">
      <c r="A181" s="1">
        <v>180</v>
      </c>
      <c r="B181" s="7" t="s">
        <v>294</v>
      </c>
      <c r="C181" s="7" t="s">
        <v>295</v>
      </c>
      <c r="D181" s="7" t="s">
        <v>8</v>
      </c>
      <c r="E181" s="8">
        <v>60</v>
      </c>
      <c r="F181" s="7"/>
      <c r="G181" s="1">
        <v>1</v>
      </c>
      <c r="H181" s="1">
        <f>E181*G181</f>
        <v>60</v>
      </c>
    </row>
    <row r="182" spans="1:8">
      <c r="A182" s="1">
        <v>181</v>
      </c>
      <c r="B182" s="7" t="s">
        <v>296</v>
      </c>
      <c r="C182" s="7" t="s">
        <v>295</v>
      </c>
      <c r="D182" s="7" t="s">
        <v>8</v>
      </c>
      <c r="E182" s="8">
        <v>60</v>
      </c>
      <c r="F182" s="7"/>
      <c r="G182" s="1">
        <v>1</v>
      </c>
      <c r="H182" s="1">
        <f>E182*G182</f>
        <v>60</v>
      </c>
    </row>
    <row r="183" spans="1:8">
      <c r="A183" s="1">
        <v>182</v>
      </c>
      <c r="B183" s="7" t="s">
        <v>297</v>
      </c>
      <c r="C183" s="7" t="s">
        <v>298</v>
      </c>
      <c r="D183" s="7" t="s">
        <v>48</v>
      </c>
      <c r="E183" s="8">
        <v>67</v>
      </c>
      <c r="F183" s="7"/>
      <c r="G183" s="1">
        <v>4</v>
      </c>
      <c r="H183" s="1">
        <f>E183*G183</f>
        <v>268</v>
      </c>
    </row>
    <row r="184" spans="1:8">
      <c r="A184" s="1">
        <v>183</v>
      </c>
      <c r="B184" s="7" t="s">
        <v>299</v>
      </c>
      <c r="C184" s="7" t="s">
        <v>300</v>
      </c>
      <c r="D184" s="7" t="s">
        <v>48</v>
      </c>
      <c r="E184" s="9">
        <v>84</v>
      </c>
      <c r="F184" s="7"/>
      <c r="G184" s="1">
        <v>1</v>
      </c>
      <c r="H184" s="1">
        <f>E184*G184</f>
        <v>84</v>
      </c>
    </row>
    <row r="185" spans="1:8">
      <c r="A185" s="1">
        <v>184</v>
      </c>
      <c r="B185" s="7" t="s">
        <v>301</v>
      </c>
      <c r="C185" s="7" t="s">
        <v>302</v>
      </c>
      <c r="D185" s="7" t="s">
        <v>8</v>
      </c>
      <c r="E185" s="8">
        <v>60</v>
      </c>
      <c r="F185" s="7"/>
      <c r="G185" s="1">
        <v>2</v>
      </c>
      <c r="H185" s="1">
        <f>E185*G185</f>
        <v>120</v>
      </c>
    </row>
    <row r="186" spans="1:8">
      <c r="A186" s="1">
        <v>185</v>
      </c>
      <c r="B186" s="7" t="s">
        <v>303</v>
      </c>
      <c r="C186" s="7" t="s">
        <v>304</v>
      </c>
      <c r="D186" s="7" t="s">
        <v>8</v>
      </c>
      <c r="E186" s="8">
        <v>60</v>
      </c>
      <c r="F186" s="7"/>
      <c r="G186" s="1">
        <v>2</v>
      </c>
      <c r="H186" s="1">
        <f>E186*G186</f>
        <v>120</v>
      </c>
    </row>
    <row r="187" spans="1:8">
      <c r="A187" s="1">
        <v>186</v>
      </c>
      <c r="B187" s="7" t="s">
        <v>305</v>
      </c>
      <c r="C187" s="7" t="s">
        <v>306</v>
      </c>
      <c r="D187" s="7" t="s">
        <v>8</v>
      </c>
      <c r="E187" s="8">
        <v>74</v>
      </c>
      <c r="F187" s="7"/>
      <c r="G187" s="1">
        <v>2</v>
      </c>
      <c r="H187" s="1">
        <f>E187*G187</f>
        <v>148</v>
      </c>
    </row>
    <row r="188" spans="1:8">
      <c r="A188" s="1">
        <v>187</v>
      </c>
      <c r="B188" s="7" t="s">
        <v>307</v>
      </c>
      <c r="C188" s="7" t="s">
        <v>306</v>
      </c>
      <c r="D188" s="7" t="s">
        <v>48</v>
      </c>
      <c r="E188" s="8">
        <v>98</v>
      </c>
      <c r="F188" s="7"/>
      <c r="G188" s="1">
        <v>1</v>
      </c>
      <c r="H188" s="1">
        <f>E188*G188</f>
        <v>98</v>
      </c>
    </row>
    <row r="189" spans="1:8">
      <c r="A189" s="1">
        <v>188</v>
      </c>
      <c r="B189" s="7" t="s">
        <v>308</v>
      </c>
      <c r="C189" s="7" t="s">
        <v>302</v>
      </c>
      <c r="D189" s="7" t="s">
        <v>8</v>
      </c>
      <c r="E189" s="8">
        <v>67</v>
      </c>
      <c r="F189" s="7"/>
      <c r="G189" s="1">
        <v>3</v>
      </c>
      <c r="H189" s="1">
        <f>E189*G189</f>
        <v>201</v>
      </c>
    </row>
    <row r="190" spans="1:8">
      <c r="A190" s="1">
        <v>189</v>
      </c>
      <c r="B190" s="7" t="s">
        <v>309</v>
      </c>
      <c r="C190" s="7" t="s">
        <v>310</v>
      </c>
      <c r="D190" s="7" t="s">
        <v>48</v>
      </c>
      <c r="E190" s="9">
        <v>420</v>
      </c>
      <c r="F190" s="7"/>
      <c r="G190" s="1">
        <v>1</v>
      </c>
      <c r="H190" s="1">
        <f>E190*G190</f>
        <v>420</v>
      </c>
    </row>
    <row r="191" spans="1:8">
      <c r="A191" s="1">
        <v>190</v>
      </c>
      <c r="B191" s="7" t="s">
        <v>311</v>
      </c>
      <c r="C191" s="7" t="s">
        <v>91</v>
      </c>
      <c r="D191" s="7" t="s">
        <v>48</v>
      </c>
      <c r="E191" s="8">
        <v>533</v>
      </c>
      <c r="F191" s="7"/>
      <c r="G191" s="1">
        <v>1</v>
      </c>
      <c r="H191" s="1">
        <f>E191*G191</f>
        <v>533</v>
      </c>
    </row>
    <row r="192" spans="1:8">
      <c r="A192" s="1">
        <v>191</v>
      </c>
      <c r="B192" s="7" t="s">
        <v>312</v>
      </c>
      <c r="C192" s="7" t="s">
        <v>313</v>
      </c>
      <c r="D192" s="7" t="s">
        <v>48</v>
      </c>
      <c r="E192" s="8">
        <v>200</v>
      </c>
      <c r="F192" s="7"/>
      <c r="G192" s="1">
        <v>1</v>
      </c>
      <c r="H192" s="1">
        <f>E192*G192</f>
        <v>200</v>
      </c>
    </row>
    <row r="193" spans="1:8">
      <c r="A193" s="1">
        <v>192</v>
      </c>
      <c r="B193" s="7" t="s">
        <v>314</v>
      </c>
      <c r="C193" s="7" t="s">
        <v>315</v>
      </c>
      <c r="D193" s="7" t="s">
        <v>48</v>
      </c>
      <c r="E193" s="8">
        <v>111</v>
      </c>
      <c r="F193" s="7"/>
      <c r="G193" s="1">
        <v>2</v>
      </c>
      <c r="H193" s="1">
        <f>E193*G193</f>
        <v>222</v>
      </c>
    </row>
    <row r="194" spans="1:8">
      <c r="A194" s="1">
        <v>193</v>
      </c>
      <c r="B194" s="7" t="s">
        <v>316</v>
      </c>
      <c r="C194" s="7" t="s">
        <v>317</v>
      </c>
      <c r="D194" s="7" t="s">
        <v>48</v>
      </c>
      <c r="E194" s="8">
        <v>350</v>
      </c>
      <c r="F194" s="7"/>
      <c r="G194" s="1">
        <v>2</v>
      </c>
      <c r="H194" s="1">
        <f>E194*G194</f>
        <v>700</v>
      </c>
    </row>
    <row r="195" spans="1:8">
      <c r="A195" s="1">
        <v>194</v>
      </c>
      <c r="B195" s="7" t="s">
        <v>318</v>
      </c>
      <c r="C195" s="7" t="s">
        <v>91</v>
      </c>
      <c r="D195" s="7" t="s">
        <v>48</v>
      </c>
      <c r="E195" s="8">
        <v>840</v>
      </c>
      <c r="F195" s="7"/>
      <c r="G195" s="1">
        <v>2</v>
      </c>
      <c r="H195" s="1">
        <f>E195*G195</f>
        <v>1680</v>
      </c>
    </row>
    <row r="196" spans="1:8">
      <c r="A196" s="1">
        <v>195</v>
      </c>
      <c r="B196" s="7" t="s">
        <v>319</v>
      </c>
      <c r="C196" s="7" t="s">
        <v>320</v>
      </c>
      <c r="D196" s="7" t="s">
        <v>48</v>
      </c>
      <c r="E196" s="8">
        <v>148</v>
      </c>
      <c r="F196" s="7"/>
      <c r="G196" s="1">
        <v>1</v>
      </c>
      <c r="H196" s="1">
        <f>E196*G196</f>
        <v>148</v>
      </c>
    </row>
    <row r="197" spans="1:8">
      <c r="A197" s="1">
        <v>196</v>
      </c>
      <c r="B197" s="7" t="s">
        <v>321</v>
      </c>
      <c r="C197" s="7" t="s">
        <v>322</v>
      </c>
      <c r="D197" s="7" t="s">
        <v>48</v>
      </c>
      <c r="E197" s="8">
        <v>42</v>
      </c>
      <c r="F197" s="7"/>
      <c r="G197" s="1">
        <v>1</v>
      </c>
      <c r="H197" s="1">
        <f>E197*G197</f>
        <v>42</v>
      </c>
    </row>
    <row r="198" spans="1:8">
      <c r="A198" s="1">
        <v>197</v>
      </c>
      <c r="B198" s="7" t="s">
        <v>323</v>
      </c>
      <c r="C198" s="7" t="s">
        <v>322</v>
      </c>
      <c r="D198" s="7" t="s">
        <v>48</v>
      </c>
      <c r="E198" s="8">
        <v>222</v>
      </c>
      <c r="F198" s="7"/>
      <c r="G198" s="1">
        <v>1</v>
      </c>
      <c r="H198" s="1">
        <f>E198*G198</f>
        <v>222</v>
      </c>
    </row>
    <row r="199" spans="1:8">
      <c r="A199" s="1">
        <v>198</v>
      </c>
      <c r="B199" s="7" t="s">
        <v>324</v>
      </c>
      <c r="C199" s="7" t="s">
        <v>325</v>
      </c>
      <c r="D199" s="7" t="s">
        <v>48</v>
      </c>
      <c r="E199" s="9">
        <v>27</v>
      </c>
      <c r="F199" s="7"/>
      <c r="G199" s="1">
        <v>1</v>
      </c>
      <c r="H199" s="1">
        <f>E199*G199</f>
        <v>27</v>
      </c>
    </row>
    <row r="200" spans="1:8">
      <c r="A200" s="1">
        <v>199</v>
      </c>
      <c r="B200" s="7" t="s">
        <v>326</v>
      </c>
      <c r="C200" s="7" t="s">
        <v>327</v>
      </c>
      <c r="D200" s="7" t="s">
        <v>48</v>
      </c>
      <c r="E200" s="8">
        <v>511</v>
      </c>
      <c r="F200" s="7"/>
      <c r="G200" s="1">
        <v>1</v>
      </c>
      <c r="H200" s="1">
        <f>E200*G200</f>
        <v>511</v>
      </c>
    </row>
    <row r="201" spans="1:8">
      <c r="A201" s="1">
        <v>200</v>
      </c>
      <c r="B201" s="7" t="s">
        <v>328</v>
      </c>
      <c r="C201" s="7" t="s">
        <v>329</v>
      </c>
      <c r="D201" s="7" t="s">
        <v>48</v>
      </c>
      <c r="E201" s="8">
        <v>37</v>
      </c>
      <c r="F201" s="7"/>
      <c r="G201" s="1">
        <v>2</v>
      </c>
      <c r="H201" s="1">
        <f>E201*G201</f>
        <v>74</v>
      </c>
    </row>
    <row r="202" spans="1:8">
      <c r="A202" s="1">
        <v>201</v>
      </c>
      <c r="B202" s="7" t="s">
        <v>330</v>
      </c>
      <c r="C202" s="7" t="s">
        <v>331</v>
      </c>
      <c r="D202" s="7" t="s">
        <v>8</v>
      </c>
      <c r="E202" s="8">
        <v>361</v>
      </c>
      <c r="F202" s="7"/>
      <c r="G202" s="1">
        <v>1</v>
      </c>
      <c r="H202" s="1">
        <f>E202*G202</f>
        <v>361</v>
      </c>
    </row>
    <row r="203" spans="1:8">
      <c r="A203" s="1">
        <v>202</v>
      </c>
      <c r="B203" s="7" t="s">
        <v>332</v>
      </c>
      <c r="C203" s="7" t="s">
        <v>333</v>
      </c>
      <c r="D203" s="7" t="s">
        <v>8</v>
      </c>
      <c r="E203" s="8">
        <v>60</v>
      </c>
      <c r="F203" s="7"/>
      <c r="G203" s="1">
        <v>1</v>
      </c>
      <c r="H203" s="1">
        <f>E203*G203</f>
        <v>60</v>
      </c>
    </row>
    <row r="204" spans="1:8">
      <c r="A204" s="1">
        <v>203</v>
      </c>
      <c r="B204" s="7" t="s">
        <v>334</v>
      </c>
      <c r="C204" s="7" t="s">
        <v>315</v>
      </c>
      <c r="D204" s="7" t="s">
        <v>48</v>
      </c>
      <c r="E204" s="8">
        <v>148</v>
      </c>
      <c r="F204" s="7"/>
      <c r="G204" s="1">
        <v>1</v>
      </c>
      <c r="H204" s="1">
        <f>E204*G204</f>
        <v>148</v>
      </c>
    </row>
    <row r="205" spans="1:8">
      <c r="A205" s="1">
        <v>204</v>
      </c>
      <c r="B205" s="7" t="s">
        <v>335</v>
      </c>
      <c r="C205" s="7" t="s">
        <v>333</v>
      </c>
      <c r="D205" s="7" t="s">
        <v>8</v>
      </c>
      <c r="E205" s="8">
        <v>81</v>
      </c>
      <c r="F205" s="7"/>
      <c r="G205" s="1">
        <v>1</v>
      </c>
      <c r="H205" s="1">
        <f>E205*G205</f>
        <v>81</v>
      </c>
    </row>
    <row r="206" spans="1:8">
      <c r="A206" s="1">
        <v>205</v>
      </c>
      <c r="B206" s="7" t="s">
        <v>336</v>
      </c>
      <c r="C206" s="7" t="s">
        <v>337</v>
      </c>
      <c r="D206" s="7" t="s">
        <v>48</v>
      </c>
      <c r="E206" s="8">
        <v>148</v>
      </c>
      <c r="F206" s="7"/>
      <c r="G206" s="1">
        <v>1</v>
      </c>
      <c r="H206" s="1">
        <f>E206*G206</f>
        <v>148</v>
      </c>
    </row>
    <row r="207" spans="1:8">
      <c r="A207" s="1">
        <v>206</v>
      </c>
      <c r="B207" s="7" t="s">
        <v>338</v>
      </c>
      <c r="C207" s="7" t="s">
        <v>339</v>
      </c>
      <c r="D207" s="7" t="s">
        <v>48</v>
      </c>
      <c r="E207" s="8">
        <v>26</v>
      </c>
      <c r="F207" s="7"/>
      <c r="G207" s="1">
        <v>1</v>
      </c>
      <c r="H207" s="1">
        <f>E207*G207</f>
        <v>26</v>
      </c>
    </row>
    <row r="208" spans="1:8">
      <c r="A208" s="1">
        <v>207</v>
      </c>
      <c r="B208" s="7" t="s">
        <v>340</v>
      </c>
      <c r="C208" s="7" t="s">
        <v>341</v>
      </c>
      <c r="D208" s="7" t="s">
        <v>48</v>
      </c>
      <c r="E208" s="8">
        <v>89</v>
      </c>
      <c r="F208" s="7"/>
      <c r="G208" s="1">
        <v>1</v>
      </c>
      <c r="H208" s="1">
        <f>E208*G208</f>
        <v>89</v>
      </c>
    </row>
    <row r="209" spans="1:8">
      <c r="A209" s="1">
        <v>208</v>
      </c>
      <c r="B209" s="7" t="s">
        <v>342</v>
      </c>
      <c r="C209" s="7" t="s">
        <v>343</v>
      </c>
      <c r="D209" s="7" t="s">
        <v>48</v>
      </c>
      <c r="E209" s="8">
        <v>3032</v>
      </c>
      <c r="F209" s="7"/>
      <c r="G209" s="1">
        <v>3</v>
      </c>
      <c r="H209" s="1">
        <f>E209*G209</f>
        <v>9096</v>
      </c>
    </row>
    <row r="210" spans="1:8">
      <c r="A210" s="1">
        <v>209</v>
      </c>
      <c r="B210" s="7" t="s">
        <v>344</v>
      </c>
      <c r="C210" s="7" t="s">
        <v>343</v>
      </c>
      <c r="D210" s="7" t="s">
        <v>48</v>
      </c>
      <c r="E210" s="8">
        <v>850</v>
      </c>
      <c r="F210" s="7"/>
      <c r="G210" s="1">
        <v>3</v>
      </c>
      <c r="H210" s="1">
        <f>E210*G210</f>
        <v>2550</v>
      </c>
    </row>
    <row r="211" spans="1:8">
      <c r="A211" s="1">
        <v>210</v>
      </c>
      <c r="B211" s="7" t="s">
        <v>345</v>
      </c>
      <c r="C211" s="7" t="s">
        <v>346</v>
      </c>
      <c r="D211" s="7" t="s">
        <v>48</v>
      </c>
      <c r="E211" s="8">
        <v>270</v>
      </c>
      <c r="F211" s="7"/>
      <c r="G211" s="1">
        <v>3</v>
      </c>
      <c r="H211" s="1">
        <f>E211*G211</f>
        <v>810</v>
      </c>
    </row>
    <row r="212" spans="1:8">
      <c r="A212" s="1">
        <v>211</v>
      </c>
      <c r="B212" s="7" t="s">
        <v>347</v>
      </c>
      <c r="C212" s="7" t="s">
        <v>348</v>
      </c>
      <c r="D212" s="7" t="s">
        <v>48</v>
      </c>
      <c r="E212" s="9">
        <v>336</v>
      </c>
      <c r="F212" s="7"/>
      <c r="G212" s="1">
        <v>1</v>
      </c>
      <c r="H212" s="1">
        <f>E212*G212</f>
        <v>336</v>
      </c>
    </row>
    <row r="213" spans="1:8">
      <c r="A213" s="1">
        <v>212</v>
      </c>
      <c r="B213" s="7" t="s">
        <v>349</v>
      </c>
      <c r="C213" s="7" t="s">
        <v>343</v>
      </c>
      <c r="D213" s="7" t="s">
        <v>48</v>
      </c>
      <c r="E213" s="8">
        <v>668</v>
      </c>
      <c r="F213" s="7"/>
      <c r="G213" s="1">
        <v>3</v>
      </c>
      <c r="H213" s="1">
        <f>E213*G213</f>
        <v>2004</v>
      </c>
    </row>
    <row r="214" spans="1:8">
      <c r="A214" s="1">
        <v>213</v>
      </c>
      <c r="B214" s="7" t="s">
        <v>350</v>
      </c>
      <c r="C214" s="7" t="s">
        <v>343</v>
      </c>
      <c r="D214" s="7" t="s">
        <v>48</v>
      </c>
      <c r="E214" s="9">
        <v>294</v>
      </c>
      <c r="F214" s="7"/>
      <c r="G214" s="1">
        <v>1</v>
      </c>
      <c r="H214" s="1">
        <f>E214*G214</f>
        <v>294</v>
      </c>
    </row>
    <row r="215" spans="1:8">
      <c r="A215" s="1">
        <v>214</v>
      </c>
      <c r="B215" s="7" t="s">
        <v>351</v>
      </c>
      <c r="C215" s="7" t="s">
        <v>343</v>
      </c>
      <c r="D215" s="7" t="s">
        <v>48</v>
      </c>
      <c r="E215" s="8">
        <v>425</v>
      </c>
      <c r="F215" s="7"/>
      <c r="G215" s="1">
        <v>3</v>
      </c>
      <c r="H215" s="1">
        <f>E215*G215</f>
        <v>1275</v>
      </c>
    </row>
    <row r="216" spans="1:8">
      <c r="A216" s="1">
        <v>215</v>
      </c>
      <c r="B216" s="7" t="s">
        <v>352</v>
      </c>
      <c r="C216" s="7" t="s">
        <v>353</v>
      </c>
      <c r="D216" s="7" t="s">
        <v>48</v>
      </c>
      <c r="E216" s="8">
        <v>60</v>
      </c>
      <c r="F216" s="7"/>
      <c r="G216" s="1">
        <v>1</v>
      </c>
      <c r="H216" s="1">
        <f>E216*G216</f>
        <v>60</v>
      </c>
    </row>
    <row r="217" spans="1:8">
      <c r="A217" s="1">
        <v>216</v>
      </c>
      <c r="B217" s="7" t="s">
        <v>354</v>
      </c>
      <c r="C217" s="7" t="s">
        <v>313</v>
      </c>
      <c r="D217" s="7" t="s">
        <v>48</v>
      </c>
      <c r="E217" s="8">
        <v>134</v>
      </c>
      <c r="F217" s="7"/>
      <c r="G217" s="1">
        <v>1</v>
      </c>
      <c r="H217" s="1">
        <f>E217*G217</f>
        <v>134</v>
      </c>
    </row>
    <row r="218" spans="1:8">
      <c r="A218" s="1">
        <v>217</v>
      </c>
      <c r="B218" s="7" t="s">
        <v>355</v>
      </c>
      <c r="C218" s="7" t="s">
        <v>333</v>
      </c>
      <c r="D218" s="7" t="s">
        <v>48</v>
      </c>
      <c r="E218" s="9">
        <v>126</v>
      </c>
      <c r="F218" s="7"/>
      <c r="G218" s="1">
        <v>1</v>
      </c>
      <c r="H218" s="1">
        <f>E218*G218</f>
        <v>126</v>
      </c>
    </row>
    <row r="219" spans="1:8">
      <c r="A219" s="1">
        <v>218</v>
      </c>
      <c r="B219" s="7" t="s">
        <v>356</v>
      </c>
      <c r="C219" s="7" t="s">
        <v>357</v>
      </c>
      <c r="D219" s="7" t="s">
        <v>8</v>
      </c>
      <c r="E219" s="8">
        <v>92</v>
      </c>
      <c r="F219" s="7"/>
      <c r="G219" s="1">
        <v>1</v>
      </c>
      <c r="H219" s="1">
        <f>E219*G219</f>
        <v>92</v>
      </c>
    </row>
    <row r="220" spans="1:8">
      <c r="A220" s="1">
        <v>219</v>
      </c>
      <c r="B220" s="7" t="s">
        <v>358</v>
      </c>
      <c r="C220" s="7" t="s">
        <v>357</v>
      </c>
      <c r="D220" s="7" t="s">
        <v>8</v>
      </c>
      <c r="E220" s="8">
        <v>149</v>
      </c>
      <c r="F220" s="7"/>
      <c r="G220" s="1">
        <v>1</v>
      </c>
      <c r="H220" s="1">
        <f>E220*G220</f>
        <v>149</v>
      </c>
    </row>
    <row r="221" spans="1:8">
      <c r="A221" s="1">
        <v>220</v>
      </c>
      <c r="B221" s="7" t="s">
        <v>359</v>
      </c>
      <c r="C221" s="7" t="s">
        <v>317</v>
      </c>
      <c r="D221" s="7" t="s">
        <v>48</v>
      </c>
      <c r="E221" s="8">
        <v>289</v>
      </c>
      <c r="F221" s="7"/>
      <c r="G221" s="1">
        <v>1</v>
      </c>
      <c r="H221" s="1">
        <f>E221*G221</f>
        <v>289</v>
      </c>
    </row>
    <row r="222" spans="1:8">
      <c r="A222" s="1">
        <v>221</v>
      </c>
      <c r="B222" s="7" t="s">
        <v>360</v>
      </c>
      <c r="C222" s="7" t="s">
        <v>361</v>
      </c>
      <c r="D222" s="7" t="s">
        <v>48</v>
      </c>
      <c r="E222" s="8">
        <v>148</v>
      </c>
      <c r="F222" s="7"/>
      <c r="G222" s="1">
        <v>1</v>
      </c>
      <c r="H222" s="1">
        <f>E222*G222</f>
        <v>148</v>
      </c>
    </row>
    <row r="223" spans="1:8">
      <c r="A223" s="1">
        <v>222</v>
      </c>
      <c r="B223" s="7" t="s">
        <v>362</v>
      </c>
      <c r="C223" s="7" t="s">
        <v>357</v>
      </c>
      <c r="D223" s="7" t="s">
        <v>8</v>
      </c>
      <c r="E223" s="8">
        <v>54</v>
      </c>
      <c r="F223" s="7"/>
      <c r="G223" s="1">
        <v>1</v>
      </c>
      <c r="H223" s="1">
        <f>E223*G223</f>
        <v>54</v>
      </c>
    </row>
    <row r="224" spans="1:8">
      <c r="A224" s="1">
        <v>223</v>
      </c>
      <c r="B224" s="7" t="s">
        <v>363</v>
      </c>
      <c r="C224" s="7" t="s">
        <v>329</v>
      </c>
      <c r="D224" s="7" t="s">
        <v>48</v>
      </c>
      <c r="E224" s="8">
        <v>60</v>
      </c>
      <c r="F224" s="7"/>
      <c r="G224" s="1">
        <v>1</v>
      </c>
      <c r="H224" s="1">
        <f>E224*G224</f>
        <v>60</v>
      </c>
    </row>
    <row r="225" spans="1:8">
      <c r="A225" s="1">
        <v>224</v>
      </c>
      <c r="B225" s="7" t="s">
        <v>364</v>
      </c>
      <c r="C225" s="7" t="s">
        <v>322</v>
      </c>
      <c r="D225" s="7" t="s">
        <v>48</v>
      </c>
      <c r="E225" s="8">
        <v>653</v>
      </c>
      <c r="F225" s="7"/>
      <c r="G225" s="1">
        <v>3</v>
      </c>
      <c r="H225" s="1">
        <f>E225*G225</f>
        <v>1959</v>
      </c>
    </row>
    <row r="226" spans="1:8">
      <c r="A226" s="1">
        <v>225</v>
      </c>
      <c r="B226" s="7" t="s">
        <v>365</v>
      </c>
      <c r="C226" s="7" t="s">
        <v>366</v>
      </c>
      <c r="D226" s="7" t="s">
        <v>8</v>
      </c>
      <c r="E226" s="8">
        <v>573</v>
      </c>
      <c r="F226" s="7"/>
      <c r="G226" s="1">
        <v>1</v>
      </c>
      <c r="H226" s="1">
        <f>E226*G226</f>
        <v>573</v>
      </c>
    </row>
    <row r="227" spans="1:8">
      <c r="A227" s="1">
        <v>226</v>
      </c>
      <c r="B227" s="7" t="s">
        <v>367</v>
      </c>
      <c r="C227" s="7" t="s">
        <v>357</v>
      </c>
      <c r="D227" s="7" t="s">
        <v>8</v>
      </c>
      <c r="E227" s="8">
        <v>98</v>
      </c>
      <c r="F227" s="7"/>
      <c r="G227" s="1">
        <v>1</v>
      </c>
      <c r="H227" s="1">
        <f>E227*G227</f>
        <v>98</v>
      </c>
    </row>
    <row r="228" spans="1:8">
      <c r="A228" s="1">
        <v>227</v>
      </c>
      <c r="B228" s="7" t="s">
        <v>368</v>
      </c>
      <c r="C228" s="7" t="s">
        <v>357</v>
      </c>
      <c r="D228" s="7" t="s">
        <v>8</v>
      </c>
      <c r="E228" s="8">
        <v>90</v>
      </c>
      <c r="F228" s="7"/>
      <c r="G228" s="1">
        <v>1</v>
      </c>
      <c r="H228" s="1">
        <f>E228*G228</f>
        <v>90</v>
      </c>
    </row>
    <row r="229" spans="1:8">
      <c r="A229" s="1">
        <v>228</v>
      </c>
      <c r="B229" s="7" t="s">
        <v>369</v>
      </c>
      <c r="C229" s="7" t="s">
        <v>357</v>
      </c>
      <c r="D229" s="7" t="s">
        <v>8</v>
      </c>
      <c r="E229" s="8">
        <v>85</v>
      </c>
      <c r="F229" s="7"/>
      <c r="G229" s="1">
        <v>1</v>
      </c>
      <c r="H229" s="1">
        <f>E229*G229</f>
        <v>85</v>
      </c>
    </row>
    <row r="230" spans="1:8">
      <c r="A230" s="1">
        <v>229</v>
      </c>
      <c r="B230" s="7" t="s">
        <v>370</v>
      </c>
      <c r="C230" s="7" t="s">
        <v>333</v>
      </c>
      <c r="D230" s="7" t="s">
        <v>8</v>
      </c>
      <c r="E230" s="8">
        <v>90</v>
      </c>
      <c r="F230" s="7"/>
      <c r="G230" s="1">
        <v>1</v>
      </c>
      <c r="H230" s="1">
        <f>E230*G230</f>
        <v>90</v>
      </c>
    </row>
    <row r="231" spans="1:8">
      <c r="A231" s="1">
        <v>230</v>
      </c>
      <c r="B231" s="7" t="s">
        <v>371</v>
      </c>
      <c r="C231" s="7" t="s">
        <v>372</v>
      </c>
      <c r="D231" s="7" t="s">
        <v>8</v>
      </c>
      <c r="E231" s="8">
        <v>270</v>
      </c>
      <c r="F231" s="7"/>
      <c r="G231" s="1">
        <v>2</v>
      </c>
      <c r="H231" s="1">
        <f>E231*G231</f>
        <v>540</v>
      </c>
    </row>
    <row r="232" spans="1:8">
      <c r="A232" s="1">
        <v>231</v>
      </c>
      <c r="B232" s="7" t="s">
        <v>373</v>
      </c>
      <c r="C232" s="7" t="s">
        <v>374</v>
      </c>
      <c r="D232" s="7" t="s">
        <v>48</v>
      </c>
      <c r="E232" s="9">
        <v>40</v>
      </c>
      <c r="F232" s="7"/>
      <c r="G232" s="1">
        <v>1</v>
      </c>
      <c r="H232" s="1">
        <f>E232*G232</f>
        <v>40</v>
      </c>
    </row>
    <row r="233" spans="1:8">
      <c r="A233" s="1">
        <v>232</v>
      </c>
      <c r="B233" s="7" t="s">
        <v>375</v>
      </c>
      <c r="C233" s="7" t="s">
        <v>376</v>
      </c>
      <c r="D233" s="7" t="s">
        <v>8</v>
      </c>
      <c r="E233" s="9">
        <v>1100</v>
      </c>
      <c r="F233" s="7"/>
      <c r="G233" s="1">
        <v>1</v>
      </c>
      <c r="H233" s="1">
        <f>E233*G233</f>
        <v>1100</v>
      </c>
    </row>
    <row r="234" spans="1:8">
      <c r="A234" s="1">
        <v>233</v>
      </c>
      <c r="B234" s="7" t="s">
        <v>377</v>
      </c>
      <c r="C234" s="7" t="s">
        <v>374</v>
      </c>
      <c r="D234" s="7" t="s">
        <v>48</v>
      </c>
      <c r="E234" s="9">
        <v>33</v>
      </c>
      <c r="F234" s="7"/>
      <c r="G234" s="1">
        <v>1</v>
      </c>
      <c r="H234" s="1">
        <f>E234*G234</f>
        <v>33</v>
      </c>
    </row>
    <row r="235" spans="1:8">
      <c r="A235" s="1">
        <v>234</v>
      </c>
      <c r="B235" s="7" t="s">
        <v>378</v>
      </c>
      <c r="C235" s="7" t="s">
        <v>325</v>
      </c>
      <c r="D235" s="7" t="s">
        <v>48</v>
      </c>
      <c r="E235" s="9">
        <v>40</v>
      </c>
      <c r="F235" s="7"/>
      <c r="G235" s="1">
        <v>1</v>
      </c>
      <c r="H235" s="1">
        <f>E235*G235</f>
        <v>40</v>
      </c>
    </row>
    <row r="236" spans="1:8">
      <c r="A236" s="1">
        <v>235</v>
      </c>
      <c r="B236" s="7" t="s">
        <v>379</v>
      </c>
      <c r="C236" s="7" t="s">
        <v>380</v>
      </c>
      <c r="D236" s="7" t="s">
        <v>8</v>
      </c>
      <c r="E236" s="8">
        <v>1350</v>
      </c>
      <c r="F236" s="7"/>
      <c r="G236" s="1">
        <v>3</v>
      </c>
      <c r="H236" s="1">
        <f>E236*G236</f>
        <v>4050</v>
      </c>
    </row>
    <row r="237" spans="1:8">
      <c r="A237" s="1">
        <v>236</v>
      </c>
      <c r="B237" s="7" t="s">
        <v>381</v>
      </c>
      <c r="C237" s="7" t="s">
        <v>357</v>
      </c>
      <c r="D237" s="7" t="s">
        <v>8</v>
      </c>
      <c r="E237" s="8">
        <v>675</v>
      </c>
      <c r="F237" s="7"/>
      <c r="G237" s="1">
        <v>1</v>
      </c>
      <c r="H237" s="1">
        <f>E237*G237</f>
        <v>675</v>
      </c>
    </row>
    <row r="238" spans="1:8">
      <c r="A238" s="1">
        <v>237</v>
      </c>
      <c r="B238" s="7" t="s">
        <v>382</v>
      </c>
      <c r="C238" s="7" t="s">
        <v>383</v>
      </c>
      <c r="D238" s="7" t="s">
        <v>48</v>
      </c>
      <c r="E238" s="8">
        <v>26</v>
      </c>
      <c r="F238" s="7"/>
      <c r="G238" s="1">
        <v>1</v>
      </c>
      <c r="H238" s="1">
        <f>E238*G238</f>
        <v>26</v>
      </c>
    </row>
    <row r="239" spans="1:8">
      <c r="A239" s="1">
        <v>238</v>
      </c>
      <c r="B239" s="7" t="s">
        <v>384</v>
      </c>
      <c r="C239" s="7" t="s">
        <v>385</v>
      </c>
      <c r="D239" s="7" t="s">
        <v>48</v>
      </c>
      <c r="E239" s="8">
        <v>35</v>
      </c>
      <c r="F239" s="7"/>
      <c r="G239" s="1">
        <v>3</v>
      </c>
      <c r="H239" s="1">
        <f>E239*G239</f>
        <v>105</v>
      </c>
    </row>
    <row r="240" spans="1:8">
      <c r="A240" s="1">
        <v>239</v>
      </c>
      <c r="B240" s="7" t="s">
        <v>386</v>
      </c>
      <c r="C240" s="7" t="s">
        <v>387</v>
      </c>
      <c r="D240" s="7" t="s">
        <v>8</v>
      </c>
      <c r="E240" s="8">
        <v>1643</v>
      </c>
      <c r="F240" s="7"/>
      <c r="G240" s="1">
        <v>3</v>
      </c>
      <c r="H240" s="1">
        <f>E240*G240</f>
        <v>4929</v>
      </c>
    </row>
    <row r="241" spans="1:8">
      <c r="A241" s="1">
        <v>240</v>
      </c>
      <c r="B241" s="7" t="s">
        <v>388</v>
      </c>
      <c r="C241" s="7" t="s">
        <v>333</v>
      </c>
      <c r="D241" s="7" t="s">
        <v>8</v>
      </c>
      <c r="E241" s="8">
        <v>99</v>
      </c>
      <c r="F241" s="7"/>
      <c r="G241" s="1">
        <v>1</v>
      </c>
      <c r="H241" s="1">
        <f>E241*G241</f>
        <v>99</v>
      </c>
    </row>
    <row r="242" spans="1:8">
      <c r="A242" s="1">
        <v>241</v>
      </c>
      <c r="B242" s="7" t="s">
        <v>389</v>
      </c>
      <c r="C242" s="7" t="s">
        <v>372</v>
      </c>
      <c r="D242" s="7" t="s">
        <v>8</v>
      </c>
      <c r="E242" s="8">
        <v>234</v>
      </c>
      <c r="F242" s="7"/>
      <c r="G242" s="1">
        <v>2</v>
      </c>
      <c r="H242" s="1">
        <f>E242*G242</f>
        <v>468</v>
      </c>
    </row>
    <row r="243" spans="1:8">
      <c r="A243" s="1">
        <v>242</v>
      </c>
      <c r="B243" s="7" t="s">
        <v>390</v>
      </c>
      <c r="C243" s="7" t="s">
        <v>333</v>
      </c>
      <c r="D243" s="7" t="s">
        <v>8</v>
      </c>
      <c r="E243" s="8">
        <v>81</v>
      </c>
      <c r="F243" s="7"/>
      <c r="G243" s="1">
        <v>1</v>
      </c>
      <c r="H243" s="1">
        <f>E243*G243</f>
        <v>81</v>
      </c>
    </row>
    <row r="244" spans="1:8">
      <c r="A244" s="1">
        <v>243</v>
      </c>
      <c r="B244" s="7" t="s">
        <v>391</v>
      </c>
      <c r="C244" s="7" t="s">
        <v>372</v>
      </c>
      <c r="D244" s="7" t="s">
        <v>8</v>
      </c>
      <c r="E244" s="8">
        <v>1013</v>
      </c>
      <c r="F244" s="7"/>
      <c r="G244" s="1">
        <v>2</v>
      </c>
      <c r="H244" s="1">
        <f>E244*G244</f>
        <v>2026</v>
      </c>
    </row>
    <row r="245" spans="1:8">
      <c r="A245" s="1">
        <v>244</v>
      </c>
      <c r="B245" s="7" t="s">
        <v>392</v>
      </c>
      <c r="C245" s="7" t="s">
        <v>357</v>
      </c>
      <c r="D245" s="7" t="s">
        <v>8</v>
      </c>
      <c r="E245" s="8">
        <v>203</v>
      </c>
      <c r="F245" s="7"/>
      <c r="G245" s="1">
        <v>1</v>
      </c>
      <c r="H245" s="1">
        <f>E245*G245</f>
        <v>203</v>
      </c>
    </row>
    <row r="246" spans="1:8">
      <c r="A246" s="1">
        <v>245</v>
      </c>
      <c r="B246" s="7" t="s">
        <v>393</v>
      </c>
      <c r="C246" s="7" t="s">
        <v>394</v>
      </c>
      <c r="D246" s="7" t="s">
        <v>48</v>
      </c>
      <c r="E246" s="8">
        <v>259</v>
      </c>
      <c r="F246" s="7"/>
      <c r="G246" s="1">
        <v>1</v>
      </c>
      <c r="H246" s="1">
        <f>E246*G246</f>
        <v>259</v>
      </c>
    </row>
    <row r="247" spans="1:8">
      <c r="A247" s="1">
        <v>246</v>
      </c>
      <c r="B247" s="7" t="s">
        <v>395</v>
      </c>
      <c r="C247" s="7" t="s">
        <v>357</v>
      </c>
      <c r="D247" s="7" t="s">
        <v>8</v>
      </c>
      <c r="E247" s="8">
        <v>304</v>
      </c>
      <c r="F247" s="7"/>
      <c r="G247" s="1">
        <v>1</v>
      </c>
      <c r="H247" s="1">
        <f>E247*G247</f>
        <v>304</v>
      </c>
    </row>
    <row r="248" spans="1:8">
      <c r="A248" s="1">
        <v>247</v>
      </c>
      <c r="B248" s="7" t="s">
        <v>396</v>
      </c>
      <c r="C248" s="7" t="s">
        <v>387</v>
      </c>
      <c r="D248" s="7" t="s">
        <v>8</v>
      </c>
      <c r="E248" s="8">
        <v>1576</v>
      </c>
      <c r="F248" s="7"/>
      <c r="G248" s="1">
        <v>3</v>
      </c>
      <c r="H248" s="1">
        <f>E248*G248</f>
        <v>4728</v>
      </c>
    </row>
    <row r="249" spans="1:8">
      <c r="A249" s="1">
        <v>248</v>
      </c>
      <c r="B249" s="7" t="s">
        <v>397</v>
      </c>
      <c r="C249" s="7" t="s">
        <v>398</v>
      </c>
      <c r="D249" s="7" t="s">
        <v>48</v>
      </c>
      <c r="E249" s="8">
        <v>461</v>
      </c>
      <c r="F249" s="7"/>
      <c r="G249" s="1">
        <v>1</v>
      </c>
      <c r="H249" s="1">
        <f>E249*G249</f>
        <v>461</v>
      </c>
    </row>
    <row r="250" spans="1:8">
      <c r="A250" s="1">
        <v>249</v>
      </c>
      <c r="B250" s="7" t="s">
        <v>399</v>
      </c>
      <c r="C250" s="7" t="s">
        <v>357</v>
      </c>
      <c r="D250" s="7" t="s">
        <v>8</v>
      </c>
      <c r="E250" s="8">
        <v>81</v>
      </c>
      <c r="F250" s="7"/>
      <c r="G250" s="1">
        <v>1</v>
      </c>
      <c r="H250" s="1">
        <f>E250*G250</f>
        <v>81</v>
      </c>
    </row>
    <row r="251" spans="1:8">
      <c r="A251" s="1">
        <v>250</v>
      </c>
      <c r="B251" s="7" t="s">
        <v>400</v>
      </c>
      <c r="C251" s="7" t="s">
        <v>401</v>
      </c>
      <c r="D251" s="7" t="s">
        <v>48</v>
      </c>
      <c r="E251" s="9">
        <v>27</v>
      </c>
      <c r="F251" s="7"/>
      <c r="G251" s="1">
        <v>1</v>
      </c>
      <c r="H251" s="1">
        <f>E251*G251</f>
        <v>27</v>
      </c>
    </row>
    <row r="252" spans="1:8">
      <c r="A252" s="1">
        <v>251</v>
      </c>
      <c r="B252" s="7" t="s">
        <v>402</v>
      </c>
      <c r="C252" s="7" t="s">
        <v>401</v>
      </c>
      <c r="D252" s="7" t="s">
        <v>48</v>
      </c>
      <c r="E252" s="8">
        <v>74</v>
      </c>
      <c r="F252" s="7"/>
      <c r="G252" s="1">
        <v>3</v>
      </c>
      <c r="H252" s="1">
        <f>E252*G252</f>
        <v>222</v>
      </c>
    </row>
    <row r="253" spans="1:8">
      <c r="A253" s="1">
        <v>252</v>
      </c>
      <c r="B253" s="7" t="s">
        <v>403</v>
      </c>
      <c r="C253" s="7" t="s">
        <v>357</v>
      </c>
      <c r="D253" s="7" t="s">
        <v>8</v>
      </c>
      <c r="E253" s="8">
        <v>108</v>
      </c>
      <c r="F253" s="7"/>
      <c r="G253" s="1">
        <v>1</v>
      </c>
      <c r="H253" s="1">
        <f>E253*G253</f>
        <v>108</v>
      </c>
    </row>
    <row r="254" spans="1:8">
      <c r="A254" s="1">
        <v>253</v>
      </c>
      <c r="B254" s="7" t="s">
        <v>404</v>
      </c>
      <c r="C254" s="7" t="s">
        <v>357</v>
      </c>
      <c r="D254" s="7" t="s">
        <v>8</v>
      </c>
      <c r="E254" s="8">
        <v>162</v>
      </c>
      <c r="F254" s="7"/>
      <c r="G254" s="1">
        <v>1</v>
      </c>
      <c r="H254" s="1">
        <f>E254*G254</f>
        <v>162</v>
      </c>
    </row>
    <row r="255" spans="1:8">
      <c r="A255" s="1">
        <v>254</v>
      </c>
      <c r="B255" s="7" t="s">
        <v>405</v>
      </c>
      <c r="C255" s="7" t="s">
        <v>406</v>
      </c>
      <c r="D255" s="7" t="s">
        <v>8</v>
      </c>
      <c r="E255" s="8">
        <v>54</v>
      </c>
      <c r="F255" s="7"/>
      <c r="G255" s="1">
        <v>1</v>
      </c>
      <c r="H255" s="1">
        <f>E255*G255</f>
        <v>54</v>
      </c>
    </row>
    <row r="256" spans="1:8">
      <c r="A256" s="1">
        <v>255</v>
      </c>
      <c r="B256" s="7" t="s">
        <v>407</v>
      </c>
      <c r="C256" s="7" t="s">
        <v>372</v>
      </c>
      <c r="D256" s="7" t="s">
        <v>8</v>
      </c>
      <c r="E256" s="8">
        <v>108</v>
      </c>
      <c r="F256" s="7"/>
      <c r="G256" s="1">
        <v>1</v>
      </c>
      <c r="H256" s="1">
        <f>E256*G256</f>
        <v>108</v>
      </c>
    </row>
    <row r="257" spans="1:8">
      <c r="A257" s="1">
        <v>256</v>
      </c>
      <c r="B257" s="7" t="s">
        <v>408</v>
      </c>
      <c r="C257" s="7" t="s">
        <v>409</v>
      </c>
      <c r="D257" s="7" t="s">
        <v>8</v>
      </c>
      <c r="E257" s="8">
        <v>675</v>
      </c>
      <c r="F257" s="7"/>
      <c r="G257" s="1">
        <v>1</v>
      </c>
      <c r="H257" s="1">
        <f>E257*G257</f>
        <v>675</v>
      </c>
    </row>
    <row r="258" spans="1:8">
      <c r="A258" s="1">
        <v>257</v>
      </c>
      <c r="B258" s="7" t="s">
        <v>410</v>
      </c>
      <c r="C258" s="7" t="s">
        <v>304</v>
      </c>
      <c r="D258" s="7" t="s">
        <v>8</v>
      </c>
      <c r="E258" s="8">
        <v>60</v>
      </c>
      <c r="F258" s="7"/>
      <c r="G258" s="1">
        <v>2</v>
      </c>
      <c r="H258" s="1">
        <f>E258*G258</f>
        <v>120</v>
      </c>
    </row>
    <row r="259" spans="1:8">
      <c r="A259" s="1">
        <v>258</v>
      </c>
      <c r="B259" s="7" t="s">
        <v>411</v>
      </c>
      <c r="C259" s="7" t="s">
        <v>412</v>
      </c>
      <c r="D259" s="7" t="s">
        <v>48</v>
      </c>
      <c r="E259" s="8">
        <v>630</v>
      </c>
      <c r="F259" s="7"/>
      <c r="G259" s="1">
        <v>3</v>
      </c>
      <c r="H259" s="1">
        <f>E259*G259</f>
        <v>1890</v>
      </c>
    </row>
    <row r="260" spans="1:8">
      <c r="A260" s="1">
        <v>259</v>
      </c>
      <c r="B260" s="7" t="s">
        <v>413</v>
      </c>
      <c r="C260" s="7" t="s">
        <v>357</v>
      </c>
      <c r="D260" s="7" t="s">
        <v>8</v>
      </c>
      <c r="E260" s="8">
        <v>65</v>
      </c>
      <c r="F260" s="7"/>
      <c r="G260" s="1">
        <v>1</v>
      </c>
      <c r="H260" s="1">
        <f>E260*G260</f>
        <v>65</v>
      </c>
    </row>
    <row r="261" spans="1:8">
      <c r="A261" s="1">
        <v>260</v>
      </c>
      <c r="B261" s="7" t="s">
        <v>414</v>
      </c>
      <c r="C261" s="7" t="s">
        <v>415</v>
      </c>
      <c r="D261" s="7" t="s">
        <v>48</v>
      </c>
      <c r="E261" s="8">
        <v>237</v>
      </c>
      <c r="F261" s="7"/>
      <c r="G261" s="1">
        <v>1</v>
      </c>
      <c r="H261" s="1">
        <f>E261*G261</f>
        <v>237</v>
      </c>
    </row>
    <row r="262" spans="1:8">
      <c r="A262" s="1">
        <v>261</v>
      </c>
      <c r="B262" s="7" t="s">
        <v>416</v>
      </c>
      <c r="C262" s="7" t="s">
        <v>417</v>
      </c>
      <c r="D262" s="7" t="s">
        <v>8</v>
      </c>
      <c r="E262" s="8">
        <v>74</v>
      </c>
      <c r="F262" s="7"/>
      <c r="G262" s="1">
        <v>1</v>
      </c>
      <c r="H262" s="1">
        <f>E262*G262</f>
        <v>74</v>
      </c>
    </row>
    <row r="263" spans="1:8">
      <c r="A263" s="1">
        <v>262</v>
      </c>
      <c r="B263" s="7" t="s">
        <v>418</v>
      </c>
      <c r="C263" s="7" t="s">
        <v>374</v>
      </c>
      <c r="D263" s="7" t="s">
        <v>48</v>
      </c>
      <c r="E263" s="9">
        <v>98</v>
      </c>
      <c r="F263" s="7"/>
      <c r="G263" s="1">
        <v>1</v>
      </c>
      <c r="H263" s="1">
        <f>E263*G263</f>
        <v>98</v>
      </c>
    </row>
    <row r="264" spans="1:8">
      <c r="A264" s="1">
        <v>263</v>
      </c>
      <c r="B264" s="7" t="s">
        <v>419</v>
      </c>
      <c r="C264" s="7" t="s">
        <v>333</v>
      </c>
      <c r="D264" s="7" t="s">
        <v>8</v>
      </c>
      <c r="E264" s="8">
        <v>45</v>
      </c>
      <c r="F264" s="7"/>
      <c r="G264" s="1">
        <v>1</v>
      </c>
      <c r="H264" s="1">
        <f>E264*G264</f>
        <v>45</v>
      </c>
    </row>
    <row r="265" spans="1:8">
      <c r="A265" s="1">
        <v>264</v>
      </c>
      <c r="B265" s="7" t="s">
        <v>420</v>
      </c>
      <c r="C265" s="7" t="s">
        <v>421</v>
      </c>
      <c r="D265" s="7" t="s">
        <v>48</v>
      </c>
      <c r="E265" s="8">
        <v>74</v>
      </c>
      <c r="F265" s="7"/>
      <c r="G265" s="1">
        <v>1</v>
      </c>
      <c r="H265" s="1">
        <f>E265*G265</f>
        <v>74</v>
      </c>
    </row>
    <row r="266" spans="1:8">
      <c r="A266" s="1">
        <v>265</v>
      </c>
      <c r="B266" s="7" t="s">
        <v>422</v>
      </c>
      <c r="C266" s="7" t="s">
        <v>423</v>
      </c>
      <c r="D266" s="7" t="s">
        <v>8</v>
      </c>
      <c r="E266" s="8">
        <v>67</v>
      </c>
      <c r="F266" s="7"/>
      <c r="G266" s="1">
        <v>1</v>
      </c>
      <c r="H266" s="1">
        <f>E266*G266</f>
        <v>67</v>
      </c>
    </row>
    <row r="267" spans="1:8">
      <c r="A267" s="1">
        <v>266</v>
      </c>
      <c r="B267" s="7" t="s">
        <v>424</v>
      </c>
      <c r="C267" s="7" t="s">
        <v>425</v>
      </c>
      <c r="D267" s="7" t="s">
        <v>8</v>
      </c>
      <c r="E267" s="8">
        <v>52</v>
      </c>
      <c r="F267" s="7"/>
      <c r="G267" s="1">
        <v>1</v>
      </c>
      <c r="H267" s="1">
        <f>E267*G267</f>
        <v>52</v>
      </c>
    </row>
    <row r="268" spans="1:8">
      <c r="A268" s="1">
        <v>267</v>
      </c>
      <c r="B268" s="7" t="s">
        <v>426</v>
      </c>
      <c r="C268" s="7" t="s">
        <v>427</v>
      </c>
      <c r="D268" s="7" t="s">
        <v>48</v>
      </c>
      <c r="E268" s="9">
        <v>74</v>
      </c>
      <c r="F268" s="7"/>
      <c r="G268" s="1">
        <v>1</v>
      </c>
      <c r="H268" s="1">
        <f>E268*G268</f>
        <v>74</v>
      </c>
    </row>
    <row r="269" spans="1:8">
      <c r="A269" s="1">
        <v>268</v>
      </c>
      <c r="B269" s="7" t="s">
        <v>428</v>
      </c>
      <c r="C269" s="7" t="s">
        <v>423</v>
      </c>
      <c r="D269" s="7" t="s">
        <v>8</v>
      </c>
      <c r="E269" s="8">
        <v>52</v>
      </c>
      <c r="F269" s="7"/>
      <c r="G269" s="1">
        <v>2</v>
      </c>
      <c r="H269" s="1">
        <f>E269*G269</f>
        <v>104</v>
      </c>
    </row>
    <row r="270" spans="1:8">
      <c r="A270" s="1">
        <v>269</v>
      </c>
      <c r="B270" s="7" t="s">
        <v>429</v>
      </c>
      <c r="C270" s="7" t="s">
        <v>430</v>
      </c>
      <c r="D270" s="7" t="s">
        <v>8</v>
      </c>
      <c r="E270" s="8">
        <v>52</v>
      </c>
      <c r="F270" s="7"/>
      <c r="G270" s="1">
        <v>2</v>
      </c>
      <c r="H270" s="1">
        <f>E270*G270</f>
        <v>104</v>
      </c>
    </row>
    <row r="271" spans="1:8">
      <c r="A271" s="1">
        <v>270</v>
      </c>
      <c r="B271" s="7" t="s">
        <v>431</v>
      </c>
      <c r="C271" s="7" t="s">
        <v>423</v>
      </c>
      <c r="D271" s="7" t="s">
        <v>8</v>
      </c>
      <c r="E271" s="8">
        <v>45</v>
      </c>
      <c r="F271" s="7"/>
      <c r="G271" s="1">
        <v>2</v>
      </c>
      <c r="H271" s="1">
        <f>E271*G271</f>
        <v>90</v>
      </c>
    </row>
    <row r="272" spans="1:8">
      <c r="A272" s="1">
        <v>271</v>
      </c>
      <c r="B272" s="7" t="s">
        <v>432</v>
      </c>
      <c r="C272" s="7" t="s">
        <v>423</v>
      </c>
      <c r="D272" s="7" t="s">
        <v>8</v>
      </c>
      <c r="E272" s="8">
        <v>52</v>
      </c>
      <c r="F272" s="7"/>
      <c r="G272" s="1">
        <v>2</v>
      </c>
      <c r="H272" s="1">
        <f>E272*G272</f>
        <v>104</v>
      </c>
    </row>
    <row r="273" spans="1:8">
      <c r="A273" s="1">
        <v>272</v>
      </c>
      <c r="B273" s="7" t="s">
        <v>433</v>
      </c>
      <c r="C273" s="7" t="s">
        <v>412</v>
      </c>
      <c r="D273" s="7" t="s">
        <v>48</v>
      </c>
      <c r="E273" s="8">
        <v>525</v>
      </c>
      <c r="F273" s="7"/>
      <c r="G273" s="1">
        <v>1</v>
      </c>
      <c r="H273" s="1">
        <f>E273*G273</f>
        <v>525</v>
      </c>
    </row>
    <row r="274" spans="1:8">
      <c r="A274" s="1">
        <v>273</v>
      </c>
      <c r="B274" s="7" t="s">
        <v>434</v>
      </c>
      <c r="C274" s="7" t="s">
        <v>329</v>
      </c>
      <c r="D274" s="7" t="s">
        <v>48</v>
      </c>
      <c r="E274" s="8">
        <v>49</v>
      </c>
      <c r="F274" s="7"/>
      <c r="G274" s="1">
        <v>1</v>
      </c>
      <c r="H274" s="1">
        <f>E274*G274</f>
        <v>49</v>
      </c>
    </row>
    <row r="275" spans="1:8">
      <c r="A275" s="1">
        <v>274</v>
      </c>
      <c r="B275" s="7" t="s">
        <v>435</v>
      </c>
      <c r="C275" s="7" t="s">
        <v>333</v>
      </c>
      <c r="D275" s="7" t="s">
        <v>8</v>
      </c>
      <c r="E275" s="8">
        <v>225</v>
      </c>
      <c r="F275" s="7"/>
      <c r="G275" s="1">
        <v>1</v>
      </c>
      <c r="H275" s="1">
        <f>E275*G275</f>
        <v>225</v>
      </c>
    </row>
    <row r="276" spans="1:8">
      <c r="A276" s="1">
        <v>275</v>
      </c>
      <c r="B276" s="7" t="s">
        <v>436</v>
      </c>
      <c r="C276" s="7" t="s">
        <v>315</v>
      </c>
      <c r="D276" s="7" t="s">
        <v>48</v>
      </c>
      <c r="E276" s="9">
        <v>27</v>
      </c>
      <c r="F276" s="7"/>
      <c r="G276" s="1">
        <v>1</v>
      </c>
      <c r="H276" s="1">
        <f>E276*G276</f>
        <v>27</v>
      </c>
    </row>
    <row r="277" spans="1:8">
      <c r="A277" s="1">
        <v>276</v>
      </c>
      <c r="B277" s="7" t="s">
        <v>437</v>
      </c>
      <c r="C277" s="7" t="s">
        <v>383</v>
      </c>
      <c r="D277" s="7" t="s">
        <v>48</v>
      </c>
      <c r="E277" s="8">
        <v>415</v>
      </c>
      <c r="F277" s="7"/>
      <c r="G277" s="1">
        <v>1</v>
      </c>
      <c r="H277" s="1">
        <f>E277*G277</f>
        <v>415</v>
      </c>
    </row>
    <row r="278" spans="1:8">
      <c r="A278" s="1">
        <v>277</v>
      </c>
      <c r="B278" s="7" t="s">
        <v>438</v>
      </c>
      <c r="C278" s="7" t="s">
        <v>357</v>
      </c>
      <c r="D278" s="7" t="s">
        <v>8</v>
      </c>
      <c r="E278" s="8">
        <v>83</v>
      </c>
      <c r="F278" s="7"/>
      <c r="G278" s="1">
        <v>1</v>
      </c>
      <c r="H278" s="1">
        <f>E278*G278</f>
        <v>83</v>
      </c>
    </row>
    <row r="279" spans="1:8">
      <c r="A279" s="1">
        <v>278</v>
      </c>
      <c r="B279" s="7" t="s">
        <v>439</v>
      </c>
      <c r="C279" s="7" t="s">
        <v>357</v>
      </c>
      <c r="D279" s="7" t="s">
        <v>8</v>
      </c>
      <c r="E279" s="8">
        <v>90</v>
      </c>
      <c r="F279" s="7"/>
      <c r="G279" s="1">
        <v>1</v>
      </c>
      <c r="H279" s="1">
        <f>E279*G279</f>
        <v>90</v>
      </c>
    </row>
    <row r="280" spans="1:8">
      <c r="A280" s="1">
        <v>279</v>
      </c>
      <c r="B280" s="7" t="s">
        <v>440</v>
      </c>
      <c r="C280" s="7" t="s">
        <v>333</v>
      </c>
      <c r="D280" s="7" t="s">
        <v>8</v>
      </c>
      <c r="E280" s="8">
        <v>80</v>
      </c>
      <c r="F280" s="7"/>
      <c r="G280" s="1">
        <v>1</v>
      </c>
      <c r="H280" s="1">
        <f>E280*G280</f>
        <v>80</v>
      </c>
    </row>
    <row r="281" spans="1:8">
      <c r="A281" s="1">
        <v>280</v>
      </c>
      <c r="B281" s="7" t="s">
        <v>441</v>
      </c>
      <c r="C281" s="7" t="s">
        <v>412</v>
      </c>
      <c r="D281" s="7" t="s">
        <v>48</v>
      </c>
      <c r="E281" s="8">
        <v>248</v>
      </c>
      <c r="F281" s="7"/>
      <c r="G281" s="1">
        <v>3</v>
      </c>
      <c r="H281" s="1">
        <f>E281*G281</f>
        <v>744</v>
      </c>
    </row>
    <row r="282" spans="1:8">
      <c r="A282" s="1">
        <v>281</v>
      </c>
      <c r="B282" s="7" t="s">
        <v>442</v>
      </c>
      <c r="C282" s="7" t="s">
        <v>333</v>
      </c>
      <c r="D282" s="7" t="s">
        <v>8</v>
      </c>
      <c r="E282" s="8">
        <v>81</v>
      </c>
      <c r="F282" s="7"/>
      <c r="G282" s="1">
        <v>2</v>
      </c>
      <c r="H282" s="1">
        <f>E282*G282</f>
        <v>162</v>
      </c>
    </row>
    <row r="283" spans="1:8">
      <c r="A283" s="1">
        <v>282</v>
      </c>
      <c r="B283" s="7" t="s">
        <v>443</v>
      </c>
      <c r="C283" s="7" t="s">
        <v>357</v>
      </c>
      <c r="D283" s="7" t="s">
        <v>8</v>
      </c>
      <c r="E283" s="9">
        <v>168</v>
      </c>
      <c r="F283" s="7"/>
      <c r="G283" s="1">
        <v>1</v>
      </c>
      <c r="H283" s="1">
        <f>E283*G283</f>
        <v>168</v>
      </c>
    </row>
    <row r="284" spans="1:8">
      <c r="A284" s="1">
        <v>283</v>
      </c>
      <c r="B284" s="7" t="s">
        <v>444</v>
      </c>
      <c r="C284" s="7" t="s">
        <v>317</v>
      </c>
      <c r="D284" s="7" t="s">
        <v>48</v>
      </c>
      <c r="E284" s="8">
        <v>574</v>
      </c>
      <c r="F284" s="7"/>
      <c r="G284" s="1">
        <v>2</v>
      </c>
      <c r="H284" s="1">
        <f>E284*G284</f>
        <v>1148</v>
      </c>
    </row>
    <row r="285" spans="1:8">
      <c r="A285" s="1">
        <v>284</v>
      </c>
      <c r="B285" s="7" t="s">
        <v>445</v>
      </c>
      <c r="C285" s="7" t="s">
        <v>412</v>
      </c>
      <c r="D285" s="7" t="s">
        <v>48</v>
      </c>
      <c r="E285" s="9">
        <v>944</v>
      </c>
      <c r="F285" s="7"/>
      <c r="G285" s="1">
        <v>1</v>
      </c>
      <c r="H285" s="1">
        <f>E285*G285</f>
        <v>944</v>
      </c>
    </row>
    <row r="286" spans="1:8">
      <c r="A286" s="1">
        <v>285</v>
      </c>
      <c r="B286" s="7" t="s">
        <v>446</v>
      </c>
      <c r="C286" s="7" t="s">
        <v>412</v>
      </c>
      <c r="D286" s="7" t="s">
        <v>48</v>
      </c>
      <c r="E286" s="8">
        <v>609</v>
      </c>
      <c r="F286" s="7"/>
      <c r="G286" s="1">
        <v>1</v>
      </c>
      <c r="H286" s="1">
        <f>E286*G286</f>
        <v>609</v>
      </c>
    </row>
    <row r="287" spans="1:8">
      <c r="A287" s="1">
        <v>286</v>
      </c>
      <c r="B287" s="7" t="s">
        <v>447</v>
      </c>
      <c r="C287" s="7" t="s">
        <v>412</v>
      </c>
      <c r="D287" s="7" t="s">
        <v>48</v>
      </c>
      <c r="E287" s="8">
        <v>189</v>
      </c>
      <c r="F287" s="7"/>
      <c r="G287" s="1">
        <v>3</v>
      </c>
      <c r="H287" s="1">
        <f>E287*G287</f>
        <v>567</v>
      </c>
    </row>
    <row r="288" spans="1:8">
      <c r="A288" s="1">
        <v>287</v>
      </c>
      <c r="B288" s="7" t="s">
        <v>448</v>
      </c>
      <c r="C288" s="7" t="s">
        <v>322</v>
      </c>
      <c r="D288" s="7" t="s">
        <v>48</v>
      </c>
      <c r="E288" s="9">
        <v>27</v>
      </c>
      <c r="F288" s="7"/>
      <c r="G288" s="1">
        <v>1</v>
      </c>
      <c r="H288" s="1">
        <f>E288*G288</f>
        <v>27</v>
      </c>
    </row>
    <row r="289" spans="1:8">
      <c r="A289" s="1">
        <v>288</v>
      </c>
      <c r="B289" s="7" t="s">
        <v>449</v>
      </c>
      <c r="C289" s="7" t="s">
        <v>412</v>
      </c>
      <c r="D289" s="7" t="s">
        <v>48</v>
      </c>
      <c r="E289" s="9">
        <v>1792</v>
      </c>
      <c r="F289" s="7"/>
      <c r="G289" s="1">
        <v>1</v>
      </c>
      <c r="H289" s="1">
        <f>E289*G289</f>
        <v>1792</v>
      </c>
    </row>
    <row r="290" spans="1:8">
      <c r="A290" s="1">
        <v>289</v>
      </c>
      <c r="B290" s="7" t="s">
        <v>450</v>
      </c>
      <c r="C290" s="7" t="s">
        <v>451</v>
      </c>
      <c r="D290" s="7" t="s">
        <v>48</v>
      </c>
      <c r="E290" s="8">
        <v>266</v>
      </c>
      <c r="F290" s="7"/>
      <c r="G290" s="1">
        <v>1</v>
      </c>
      <c r="H290" s="1">
        <f>E290*G290</f>
        <v>266</v>
      </c>
    </row>
    <row r="291" spans="1:8">
      <c r="A291" s="1">
        <v>290</v>
      </c>
      <c r="B291" s="7" t="s">
        <v>452</v>
      </c>
      <c r="C291" s="7" t="s">
        <v>315</v>
      </c>
      <c r="D291" s="7" t="s">
        <v>48</v>
      </c>
      <c r="E291" s="9">
        <v>27</v>
      </c>
      <c r="F291" s="7"/>
      <c r="G291" s="1">
        <v>1</v>
      </c>
      <c r="H291" s="1">
        <f>E291*G291</f>
        <v>27</v>
      </c>
    </row>
    <row r="292" spans="1:8">
      <c r="A292" s="1">
        <v>291</v>
      </c>
      <c r="B292" s="7" t="s">
        <v>453</v>
      </c>
      <c r="C292" s="7" t="s">
        <v>412</v>
      </c>
      <c r="D292" s="7" t="s">
        <v>48</v>
      </c>
      <c r="E292" s="8">
        <v>1360</v>
      </c>
      <c r="F292" s="7"/>
      <c r="G292" s="1">
        <v>3</v>
      </c>
      <c r="H292" s="1">
        <f>E292*G292</f>
        <v>4080</v>
      </c>
    </row>
    <row r="293" spans="1:8">
      <c r="A293" s="1">
        <v>292</v>
      </c>
      <c r="B293" s="7" t="s">
        <v>454</v>
      </c>
      <c r="C293" s="7" t="s">
        <v>322</v>
      </c>
      <c r="D293" s="7" t="s">
        <v>48</v>
      </c>
      <c r="E293" s="9">
        <v>33</v>
      </c>
      <c r="F293" s="7"/>
      <c r="G293" s="1">
        <v>1</v>
      </c>
      <c r="H293" s="1">
        <f>E293*G293</f>
        <v>33</v>
      </c>
    </row>
    <row r="294" spans="1:8">
      <c r="A294" s="1">
        <v>293</v>
      </c>
      <c r="B294" s="7" t="s">
        <v>455</v>
      </c>
      <c r="C294" s="7" t="s">
        <v>383</v>
      </c>
      <c r="D294" s="7" t="s">
        <v>48</v>
      </c>
      <c r="E294" s="8">
        <v>444</v>
      </c>
      <c r="F294" s="7"/>
      <c r="G294" s="1">
        <v>1</v>
      </c>
      <c r="H294" s="1">
        <f>E294*G294</f>
        <v>444</v>
      </c>
    </row>
    <row r="295" spans="1:8">
      <c r="A295" s="1">
        <v>294</v>
      </c>
      <c r="B295" s="7" t="s">
        <v>456</v>
      </c>
      <c r="C295" s="7" t="s">
        <v>412</v>
      </c>
      <c r="D295" s="7" t="s">
        <v>48</v>
      </c>
      <c r="E295" s="8">
        <v>971</v>
      </c>
      <c r="F295" s="7"/>
      <c r="G295" s="1">
        <v>3</v>
      </c>
      <c r="H295" s="1">
        <f>E295*G295</f>
        <v>2913</v>
      </c>
    </row>
    <row r="296" spans="1:8">
      <c r="A296" s="1">
        <v>295</v>
      </c>
      <c r="B296" s="7" t="s">
        <v>457</v>
      </c>
      <c r="C296" s="7" t="s">
        <v>383</v>
      </c>
      <c r="D296" s="7" t="s">
        <v>48</v>
      </c>
      <c r="E296" s="8">
        <v>37</v>
      </c>
      <c r="F296" s="7"/>
      <c r="G296" s="1">
        <v>1</v>
      </c>
      <c r="H296" s="1">
        <f>E296*G296</f>
        <v>37</v>
      </c>
    </row>
    <row r="297" spans="1:8">
      <c r="A297" s="1">
        <v>296</v>
      </c>
      <c r="B297" s="7" t="s">
        <v>458</v>
      </c>
      <c r="C297" s="7" t="s">
        <v>459</v>
      </c>
      <c r="D297" s="7" t="s">
        <v>48</v>
      </c>
      <c r="E297" s="8">
        <v>486</v>
      </c>
      <c r="F297" s="7"/>
      <c r="G297" s="1">
        <v>3</v>
      </c>
      <c r="H297" s="1">
        <f>E297*G297</f>
        <v>1458</v>
      </c>
    </row>
    <row r="298" spans="1:8">
      <c r="A298" s="1">
        <v>297</v>
      </c>
      <c r="B298" s="7" t="s">
        <v>460</v>
      </c>
      <c r="C298" s="7" t="s">
        <v>412</v>
      </c>
      <c r="D298" s="7" t="s">
        <v>48</v>
      </c>
      <c r="E298" s="8">
        <v>546</v>
      </c>
      <c r="F298" s="7"/>
      <c r="G298" s="1">
        <v>3</v>
      </c>
      <c r="H298" s="1">
        <f>E298*G298</f>
        <v>1638</v>
      </c>
    </row>
    <row r="299" spans="1:8">
      <c r="A299" s="1">
        <v>298</v>
      </c>
      <c r="B299" s="7" t="s">
        <v>461</v>
      </c>
      <c r="C299" s="7" t="s">
        <v>412</v>
      </c>
      <c r="D299" s="7" t="s">
        <v>48</v>
      </c>
      <c r="E299" s="8">
        <v>1820</v>
      </c>
      <c r="F299" s="7"/>
      <c r="G299" s="1">
        <v>3</v>
      </c>
      <c r="H299" s="1">
        <f>E299*G299</f>
        <v>5460</v>
      </c>
    </row>
    <row r="300" spans="1:8">
      <c r="A300" s="1">
        <v>299</v>
      </c>
      <c r="B300" s="7" t="s">
        <v>462</v>
      </c>
      <c r="C300" s="7" t="s">
        <v>374</v>
      </c>
      <c r="D300" s="7" t="s">
        <v>48</v>
      </c>
      <c r="E300" s="8">
        <v>100</v>
      </c>
      <c r="F300" s="7"/>
      <c r="G300" s="1">
        <v>1</v>
      </c>
      <c r="H300" s="1">
        <f>E300*G300</f>
        <v>100</v>
      </c>
    </row>
    <row r="301" spans="1:8">
      <c r="A301" s="1">
        <v>300</v>
      </c>
      <c r="B301" s="7" t="s">
        <v>463</v>
      </c>
      <c r="C301" s="7" t="s">
        <v>464</v>
      </c>
      <c r="D301" s="7" t="s">
        <v>8</v>
      </c>
      <c r="E301" s="8">
        <v>111</v>
      </c>
      <c r="F301" s="7"/>
      <c r="G301" s="1">
        <v>2</v>
      </c>
      <c r="H301" s="1">
        <f>E301*G301</f>
        <v>222</v>
      </c>
    </row>
    <row r="302" spans="1:8">
      <c r="A302" s="1">
        <v>301</v>
      </c>
      <c r="B302" s="7" t="s">
        <v>465</v>
      </c>
      <c r="C302" s="7" t="s">
        <v>304</v>
      </c>
      <c r="D302" s="7" t="s">
        <v>8</v>
      </c>
      <c r="E302" s="8">
        <v>60</v>
      </c>
      <c r="F302" s="7"/>
      <c r="G302" s="1">
        <v>2</v>
      </c>
      <c r="H302" s="1">
        <f>E302*G302</f>
        <v>120</v>
      </c>
    </row>
    <row r="303" spans="1:8">
      <c r="A303" s="1">
        <v>302</v>
      </c>
      <c r="B303" s="7" t="s">
        <v>466</v>
      </c>
      <c r="C303" s="7" t="s">
        <v>467</v>
      </c>
      <c r="D303" s="7" t="s">
        <v>8</v>
      </c>
      <c r="E303" s="8">
        <v>171</v>
      </c>
      <c r="F303" s="7"/>
      <c r="G303" s="1">
        <v>1</v>
      </c>
      <c r="H303" s="1">
        <f>E303*G303</f>
        <v>171</v>
      </c>
    </row>
    <row r="304" spans="1:8">
      <c r="A304" s="1">
        <v>303</v>
      </c>
      <c r="B304" s="7" t="s">
        <v>468</v>
      </c>
      <c r="C304" s="7" t="s">
        <v>469</v>
      </c>
      <c r="D304" s="7" t="s">
        <v>8</v>
      </c>
      <c r="E304" s="8">
        <v>104</v>
      </c>
      <c r="F304" s="7"/>
      <c r="G304" s="1">
        <v>1</v>
      </c>
      <c r="H304" s="1">
        <f>E304*G304</f>
        <v>104</v>
      </c>
    </row>
    <row r="305" spans="1:8">
      <c r="A305" s="1">
        <v>304</v>
      </c>
      <c r="B305" s="7" t="s">
        <v>470</v>
      </c>
      <c r="C305" s="7" t="s">
        <v>471</v>
      </c>
      <c r="D305" s="7" t="s">
        <v>8</v>
      </c>
      <c r="E305" s="8">
        <v>304</v>
      </c>
      <c r="F305" s="7"/>
      <c r="G305" s="1">
        <v>1</v>
      </c>
      <c r="H305" s="1">
        <f>E305*G305</f>
        <v>304</v>
      </c>
    </row>
    <row r="306" spans="1:8">
      <c r="A306" s="1">
        <v>305</v>
      </c>
      <c r="B306" s="7" t="s">
        <v>472</v>
      </c>
      <c r="C306" s="7" t="s">
        <v>473</v>
      </c>
      <c r="D306" s="7" t="s">
        <v>8</v>
      </c>
      <c r="E306" s="8">
        <v>156</v>
      </c>
      <c r="F306" s="7"/>
      <c r="G306" s="1">
        <v>1</v>
      </c>
      <c r="H306" s="1">
        <f>E306*G306</f>
        <v>156</v>
      </c>
    </row>
    <row r="307" spans="1:8">
      <c r="A307" s="1">
        <v>306</v>
      </c>
      <c r="B307" s="7" t="s">
        <v>474</v>
      </c>
      <c r="C307" s="7" t="s">
        <v>475</v>
      </c>
      <c r="D307" s="7" t="s">
        <v>8</v>
      </c>
      <c r="E307" s="8">
        <v>193</v>
      </c>
      <c r="F307" s="7"/>
      <c r="G307" s="1">
        <v>1</v>
      </c>
      <c r="H307" s="1">
        <f>E307*G307</f>
        <v>193</v>
      </c>
    </row>
    <row r="308" spans="1:8">
      <c r="A308" s="1">
        <v>307</v>
      </c>
      <c r="B308" s="7" t="s">
        <v>474</v>
      </c>
      <c r="C308" s="7" t="s">
        <v>476</v>
      </c>
      <c r="D308" s="7" t="s">
        <v>8</v>
      </c>
      <c r="E308" s="8">
        <v>359</v>
      </c>
      <c r="F308" s="7"/>
      <c r="G308" s="1">
        <v>1</v>
      </c>
      <c r="H308" s="1">
        <f>E308*G308</f>
        <v>359</v>
      </c>
    </row>
    <row r="309" spans="1:8">
      <c r="A309" s="1">
        <v>308</v>
      </c>
      <c r="B309" s="7" t="s">
        <v>477</v>
      </c>
      <c r="C309" s="7" t="s">
        <v>478</v>
      </c>
      <c r="D309" s="7" t="s">
        <v>8</v>
      </c>
      <c r="E309" s="8">
        <v>148</v>
      </c>
      <c r="F309" s="7"/>
      <c r="G309" s="1">
        <v>1</v>
      </c>
      <c r="H309" s="1">
        <f>E309*G309</f>
        <v>148</v>
      </c>
    </row>
    <row r="310" spans="1:8">
      <c r="A310" s="1">
        <v>309</v>
      </c>
      <c r="B310" s="7" t="s">
        <v>479</v>
      </c>
      <c r="C310" s="7" t="s">
        <v>331</v>
      </c>
      <c r="D310" s="7" t="s">
        <v>8</v>
      </c>
      <c r="E310" s="8">
        <v>74</v>
      </c>
      <c r="F310" s="7"/>
      <c r="G310" s="1">
        <v>1</v>
      </c>
      <c r="H310" s="1">
        <f>E310*G310</f>
        <v>74</v>
      </c>
    </row>
    <row r="311" spans="1:8">
      <c r="A311" s="1">
        <v>310</v>
      </c>
      <c r="B311" s="7" t="s">
        <v>480</v>
      </c>
      <c r="C311" s="7" t="s">
        <v>481</v>
      </c>
      <c r="D311" s="7" t="s">
        <v>8</v>
      </c>
      <c r="E311" s="8">
        <v>160</v>
      </c>
      <c r="F311" s="7"/>
      <c r="G311" s="1">
        <v>1</v>
      </c>
      <c r="H311" s="1">
        <f>E311*G311</f>
        <v>160</v>
      </c>
    </row>
    <row r="312" spans="1:8">
      <c r="A312" s="1">
        <v>311</v>
      </c>
      <c r="B312" s="7" t="s">
        <v>482</v>
      </c>
      <c r="C312" s="7" t="s">
        <v>483</v>
      </c>
      <c r="D312" s="7" t="s">
        <v>8</v>
      </c>
      <c r="E312" s="8">
        <v>119</v>
      </c>
      <c r="F312" s="7"/>
      <c r="G312" s="1">
        <v>1</v>
      </c>
      <c r="H312" s="1">
        <f>E312*G312</f>
        <v>119</v>
      </c>
    </row>
    <row r="313" spans="1:8">
      <c r="A313" s="1">
        <v>312</v>
      </c>
      <c r="B313" s="10" t="s">
        <v>484</v>
      </c>
      <c r="C313" s="10" t="s">
        <v>357</v>
      </c>
      <c r="D313" s="10" t="s">
        <v>8</v>
      </c>
      <c r="E313" s="8">
        <v>73</v>
      </c>
      <c r="F313" s="10"/>
      <c r="G313" s="2">
        <v>1</v>
      </c>
      <c r="H313" s="1">
        <f>E313*G313</f>
        <v>73</v>
      </c>
    </row>
    <row r="314" spans="1:8">
      <c r="A314" s="1">
        <v>313</v>
      </c>
      <c r="B314" s="7" t="s">
        <v>485</v>
      </c>
      <c r="C314" s="7" t="s">
        <v>333</v>
      </c>
      <c r="D314" s="7" t="s">
        <v>8</v>
      </c>
      <c r="E314" s="8">
        <v>56</v>
      </c>
      <c r="F314" s="7"/>
      <c r="G314" s="1">
        <v>1</v>
      </c>
      <c r="H314" s="1">
        <f>E314*G314</f>
        <v>56</v>
      </c>
    </row>
    <row r="315" spans="1:8">
      <c r="A315" s="1">
        <v>314</v>
      </c>
      <c r="B315" s="7" t="s">
        <v>486</v>
      </c>
      <c r="C315" s="7" t="s">
        <v>412</v>
      </c>
      <c r="D315" s="7" t="s">
        <v>48</v>
      </c>
      <c r="E315" s="8">
        <v>177</v>
      </c>
      <c r="F315" s="7"/>
      <c r="G315" s="1">
        <v>3</v>
      </c>
      <c r="H315" s="1">
        <f>E315*G315</f>
        <v>531</v>
      </c>
    </row>
    <row r="316" spans="1:8">
      <c r="A316" s="1">
        <v>315</v>
      </c>
      <c r="B316" s="7" t="s">
        <v>487</v>
      </c>
      <c r="C316" s="7" t="s">
        <v>412</v>
      </c>
      <c r="D316" s="7" t="s">
        <v>48</v>
      </c>
      <c r="E316" s="8">
        <v>72</v>
      </c>
      <c r="F316" s="7"/>
      <c r="G316" s="1">
        <v>3</v>
      </c>
      <c r="H316" s="1">
        <f>E316*G316</f>
        <v>216</v>
      </c>
    </row>
    <row r="317" spans="1:8">
      <c r="A317" s="1">
        <v>316</v>
      </c>
      <c r="B317" s="10" t="s">
        <v>488</v>
      </c>
      <c r="C317" s="10" t="s">
        <v>489</v>
      </c>
      <c r="D317" s="7" t="s">
        <v>48</v>
      </c>
      <c r="E317" s="9">
        <v>168</v>
      </c>
      <c r="F317" s="7"/>
      <c r="G317" s="1">
        <v>1</v>
      </c>
      <c r="H317" s="1">
        <f>E317*G317</f>
        <v>168</v>
      </c>
    </row>
    <row r="318" spans="1:8">
      <c r="A318" s="1">
        <v>317</v>
      </c>
      <c r="B318" s="7" t="s">
        <v>490</v>
      </c>
      <c r="C318" s="7" t="s">
        <v>406</v>
      </c>
      <c r="D318" s="7" t="s">
        <v>8</v>
      </c>
      <c r="E318" s="8">
        <v>131</v>
      </c>
      <c r="F318" s="7"/>
      <c r="G318" s="1">
        <v>1</v>
      </c>
      <c r="H318" s="1">
        <f>E318*G318</f>
        <v>131</v>
      </c>
    </row>
    <row r="319" spans="1:8">
      <c r="A319" s="1">
        <v>318</v>
      </c>
      <c r="B319" s="7" t="s">
        <v>491</v>
      </c>
      <c r="C319" s="7" t="s">
        <v>357</v>
      </c>
      <c r="D319" s="7" t="s">
        <v>8</v>
      </c>
      <c r="E319" s="8">
        <v>160</v>
      </c>
      <c r="F319" s="7"/>
      <c r="G319" s="1">
        <v>1</v>
      </c>
      <c r="H319" s="1">
        <f>E319*G319</f>
        <v>160</v>
      </c>
    </row>
    <row r="320" spans="1:8">
      <c r="A320" s="1">
        <v>319</v>
      </c>
      <c r="B320" s="7" t="s">
        <v>492</v>
      </c>
      <c r="C320" s="7" t="s">
        <v>493</v>
      </c>
      <c r="D320" s="7" t="s">
        <v>48</v>
      </c>
      <c r="E320" s="8">
        <v>95</v>
      </c>
      <c r="F320" s="7"/>
      <c r="G320" s="1">
        <v>5</v>
      </c>
      <c r="H320" s="1">
        <f>E320*G320</f>
        <v>475</v>
      </c>
    </row>
    <row r="321" spans="1:8">
      <c r="A321" s="1">
        <v>320</v>
      </c>
      <c r="B321" s="7" t="s">
        <v>494</v>
      </c>
      <c r="C321" s="7" t="s">
        <v>372</v>
      </c>
      <c r="D321" s="7" t="s">
        <v>8</v>
      </c>
      <c r="E321" s="8">
        <v>293</v>
      </c>
      <c r="F321" s="7"/>
      <c r="G321" s="1">
        <v>1</v>
      </c>
      <c r="H321" s="1">
        <f>E321*G321</f>
        <v>293</v>
      </c>
    </row>
    <row r="322" spans="1:8">
      <c r="A322" s="1">
        <v>321</v>
      </c>
      <c r="B322" s="7" t="s">
        <v>495</v>
      </c>
      <c r="C322" s="7" t="s">
        <v>306</v>
      </c>
      <c r="D322" s="7" t="s">
        <v>48</v>
      </c>
      <c r="E322" s="8">
        <v>193</v>
      </c>
      <c r="F322" s="7"/>
      <c r="G322" s="1">
        <v>1</v>
      </c>
      <c r="H322" s="1">
        <f>E322*G322</f>
        <v>193</v>
      </c>
    </row>
    <row r="323" spans="1:8">
      <c r="A323" s="1">
        <v>322</v>
      </c>
      <c r="B323" s="7" t="s">
        <v>496</v>
      </c>
      <c r="C323" s="7" t="s">
        <v>497</v>
      </c>
      <c r="D323" s="7" t="s">
        <v>48</v>
      </c>
      <c r="E323" s="8">
        <v>74</v>
      </c>
      <c r="F323" s="7"/>
      <c r="G323" s="1">
        <v>1</v>
      </c>
      <c r="H323" s="1">
        <f>E323*G323</f>
        <v>74</v>
      </c>
    </row>
    <row r="324" spans="1:8">
      <c r="A324" s="1">
        <v>323</v>
      </c>
      <c r="B324" s="7" t="s">
        <v>498</v>
      </c>
      <c r="C324" s="7" t="s">
        <v>333</v>
      </c>
      <c r="D324" s="7" t="s">
        <v>8</v>
      </c>
      <c r="E324" s="8">
        <v>131</v>
      </c>
      <c r="F324" s="7"/>
      <c r="G324" s="1">
        <v>1</v>
      </c>
      <c r="H324" s="1">
        <f>E324*G324</f>
        <v>131</v>
      </c>
    </row>
    <row r="325" spans="1:8">
      <c r="A325" s="1">
        <v>324</v>
      </c>
      <c r="B325" s="7" t="s">
        <v>499</v>
      </c>
      <c r="C325" s="7" t="s">
        <v>315</v>
      </c>
      <c r="D325" s="7" t="s">
        <v>48</v>
      </c>
      <c r="E325" s="9">
        <v>27</v>
      </c>
      <c r="F325" s="7"/>
      <c r="G325" s="1">
        <v>1</v>
      </c>
      <c r="H325" s="1">
        <f>E325*G325</f>
        <v>27</v>
      </c>
    </row>
    <row r="326" spans="1:8">
      <c r="A326" s="1">
        <v>325</v>
      </c>
      <c r="B326" s="7" t="s">
        <v>500</v>
      </c>
      <c r="C326" s="7" t="s">
        <v>383</v>
      </c>
      <c r="D326" s="7" t="s">
        <v>8</v>
      </c>
      <c r="E326" s="8">
        <v>37</v>
      </c>
      <c r="F326" s="7"/>
      <c r="G326" s="1">
        <v>2</v>
      </c>
      <c r="H326" s="1">
        <f>E326*G326</f>
        <v>74</v>
      </c>
    </row>
    <row r="327" spans="1:8">
      <c r="A327" s="1">
        <v>326</v>
      </c>
      <c r="B327" s="7" t="s">
        <v>501</v>
      </c>
      <c r="C327" s="7" t="s">
        <v>502</v>
      </c>
      <c r="D327" s="7" t="s">
        <v>8</v>
      </c>
      <c r="E327" s="8">
        <v>152</v>
      </c>
      <c r="F327" s="7"/>
      <c r="G327" s="1">
        <v>1</v>
      </c>
      <c r="H327" s="1">
        <f>E327*G327</f>
        <v>152</v>
      </c>
    </row>
    <row r="328" spans="1:8">
      <c r="A328" s="1">
        <v>327</v>
      </c>
      <c r="B328" s="7" t="s">
        <v>503</v>
      </c>
      <c r="C328" s="7" t="s">
        <v>406</v>
      </c>
      <c r="D328" s="7" t="s">
        <v>8</v>
      </c>
      <c r="E328" s="8">
        <v>356</v>
      </c>
      <c r="F328" s="7"/>
      <c r="G328" s="1">
        <v>1</v>
      </c>
      <c r="H328" s="1">
        <f>E328*G328</f>
        <v>356</v>
      </c>
    </row>
    <row r="329" spans="1:8">
      <c r="A329" s="1">
        <v>328</v>
      </c>
      <c r="B329" s="7" t="s">
        <v>504</v>
      </c>
      <c r="C329" s="7" t="s">
        <v>366</v>
      </c>
      <c r="D329" s="7" t="s">
        <v>8</v>
      </c>
      <c r="E329" s="8">
        <v>428</v>
      </c>
      <c r="F329" s="7"/>
      <c r="G329" s="1">
        <v>1</v>
      </c>
      <c r="H329" s="1">
        <f>E329*G329</f>
        <v>428</v>
      </c>
    </row>
    <row r="330" spans="1:8">
      <c r="A330" s="1">
        <v>329</v>
      </c>
      <c r="B330" s="7" t="s">
        <v>505</v>
      </c>
      <c r="C330" s="7" t="s">
        <v>315</v>
      </c>
      <c r="D330" s="7" t="s">
        <v>48</v>
      </c>
      <c r="E330" s="9">
        <v>105</v>
      </c>
      <c r="F330" s="7"/>
      <c r="G330" s="1">
        <v>1</v>
      </c>
      <c r="H330" s="1">
        <f>E330*G330</f>
        <v>105</v>
      </c>
    </row>
    <row r="331" spans="1:8">
      <c r="A331" s="1">
        <v>330</v>
      </c>
      <c r="B331" s="7" t="s">
        <v>506</v>
      </c>
      <c r="C331" s="7" t="s">
        <v>507</v>
      </c>
      <c r="D331" s="7" t="s">
        <v>8</v>
      </c>
      <c r="E331" s="8">
        <v>185</v>
      </c>
      <c r="F331" s="7"/>
      <c r="G331" s="1">
        <v>1</v>
      </c>
      <c r="H331" s="1">
        <f>E331*G331</f>
        <v>185</v>
      </c>
    </row>
    <row r="332" spans="1:8">
      <c r="A332" s="1">
        <v>331</v>
      </c>
      <c r="B332" s="7" t="s">
        <v>508</v>
      </c>
      <c r="C332" s="7" t="s">
        <v>304</v>
      </c>
      <c r="D332" s="7" t="s">
        <v>8</v>
      </c>
      <c r="E332" s="8">
        <v>171</v>
      </c>
      <c r="F332" s="7"/>
      <c r="G332" s="1">
        <v>1</v>
      </c>
      <c r="H332" s="1">
        <f>E332*G332</f>
        <v>171</v>
      </c>
    </row>
    <row r="333" spans="1:8">
      <c r="A333" s="1">
        <v>332</v>
      </c>
      <c r="B333" s="7" t="s">
        <v>509</v>
      </c>
      <c r="C333" s="7" t="s">
        <v>322</v>
      </c>
      <c r="D333" s="7" t="s">
        <v>48</v>
      </c>
      <c r="E333" s="8">
        <v>520</v>
      </c>
      <c r="F333" s="7"/>
      <c r="G333" s="1">
        <v>3</v>
      </c>
      <c r="H333" s="1">
        <f>E333*G333</f>
        <v>1560</v>
      </c>
    </row>
    <row r="334" spans="1:8">
      <c r="A334" s="1">
        <v>333</v>
      </c>
      <c r="B334" s="7" t="s">
        <v>510</v>
      </c>
      <c r="C334" s="7" t="s">
        <v>385</v>
      </c>
      <c r="D334" s="7" t="s">
        <v>48</v>
      </c>
      <c r="E334" s="8">
        <v>140</v>
      </c>
      <c r="F334" s="7"/>
      <c r="G334" s="1">
        <v>3</v>
      </c>
      <c r="H334" s="1">
        <f>E334*G334</f>
        <v>420</v>
      </c>
    </row>
    <row r="335" spans="1:8">
      <c r="A335" s="1">
        <v>334</v>
      </c>
      <c r="B335" s="7" t="s">
        <v>511</v>
      </c>
      <c r="C335" s="7" t="s">
        <v>333</v>
      </c>
      <c r="D335" s="7" t="s">
        <v>8</v>
      </c>
      <c r="E335" s="8">
        <v>178</v>
      </c>
      <c r="F335" s="7"/>
      <c r="G335" s="1">
        <v>1</v>
      </c>
      <c r="H335" s="1">
        <f>E335*G335</f>
        <v>178</v>
      </c>
    </row>
    <row r="336" spans="1:8">
      <c r="A336" s="1">
        <v>335</v>
      </c>
      <c r="B336" s="7" t="s">
        <v>512</v>
      </c>
      <c r="C336" s="7" t="s">
        <v>357</v>
      </c>
      <c r="D336" s="7" t="s">
        <v>8</v>
      </c>
      <c r="E336" s="8">
        <v>81</v>
      </c>
      <c r="F336" s="7"/>
      <c r="G336" s="1">
        <v>1</v>
      </c>
      <c r="H336" s="1">
        <f>E336*G336</f>
        <v>81</v>
      </c>
    </row>
    <row r="337" spans="1:8">
      <c r="A337" s="1">
        <v>336</v>
      </c>
      <c r="B337" s="7" t="s">
        <v>513</v>
      </c>
      <c r="C337" s="7" t="s">
        <v>387</v>
      </c>
      <c r="D337" s="7" t="s">
        <v>8</v>
      </c>
      <c r="E337" s="9">
        <v>1260</v>
      </c>
      <c r="F337" s="7"/>
      <c r="G337" s="1">
        <v>3</v>
      </c>
      <c r="H337" s="1">
        <f>E337*G337</f>
        <v>3780</v>
      </c>
    </row>
    <row r="338" spans="1:8">
      <c r="A338" s="1">
        <v>337</v>
      </c>
      <c r="B338" s="7" t="s">
        <v>514</v>
      </c>
      <c r="C338" s="7" t="s">
        <v>357</v>
      </c>
      <c r="D338" s="7" t="s">
        <v>8</v>
      </c>
      <c r="E338" s="8">
        <v>68</v>
      </c>
      <c r="F338" s="7"/>
      <c r="G338" s="1">
        <v>1</v>
      </c>
      <c r="H338" s="1">
        <f>E338*G338</f>
        <v>68</v>
      </c>
    </row>
    <row r="339" spans="1:8">
      <c r="A339" s="1">
        <v>338</v>
      </c>
      <c r="B339" s="7" t="s">
        <v>515</v>
      </c>
      <c r="C339" s="7" t="s">
        <v>357</v>
      </c>
      <c r="D339" s="7" t="s">
        <v>8</v>
      </c>
      <c r="E339" s="8">
        <v>63</v>
      </c>
      <c r="F339" s="7"/>
      <c r="G339" s="1">
        <v>1</v>
      </c>
      <c r="H339" s="1">
        <f>E339*G339</f>
        <v>63</v>
      </c>
    </row>
    <row r="340" spans="1:8">
      <c r="A340" s="1">
        <v>339</v>
      </c>
      <c r="B340" s="7" t="s">
        <v>516</v>
      </c>
      <c r="C340" s="7" t="s">
        <v>517</v>
      </c>
      <c r="D340" s="7" t="s">
        <v>48</v>
      </c>
      <c r="E340" s="8">
        <v>37</v>
      </c>
      <c r="F340" s="7"/>
      <c r="G340" s="1">
        <v>1</v>
      </c>
      <c r="H340" s="1">
        <f>E340*G340</f>
        <v>37</v>
      </c>
    </row>
    <row r="341" spans="1:8">
      <c r="A341" s="1">
        <v>340</v>
      </c>
      <c r="B341" s="7" t="s">
        <v>518</v>
      </c>
      <c r="C341" s="7" t="s">
        <v>517</v>
      </c>
      <c r="D341" s="7" t="s">
        <v>8</v>
      </c>
      <c r="E341" s="8">
        <v>40</v>
      </c>
      <c r="F341" s="7"/>
      <c r="G341" s="1">
        <v>1</v>
      </c>
      <c r="H341" s="1">
        <f>E341*G341</f>
        <v>40</v>
      </c>
    </row>
    <row r="342" spans="1:8">
      <c r="A342" s="1">
        <v>341</v>
      </c>
      <c r="B342" s="7" t="s">
        <v>519</v>
      </c>
      <c r="C342" s="7" t="s">
        <v>517</v>
      </c>
      <c r="D342" s="7" t="s">
        <v>8</v>
      </c>
      <c r="E342" s="8">
        <v>60</v>
      </c>
      <c r="F342" s="7"/>
      <c r="G342" s="1">
        <v>1</v>
      </c>
      <c r="H342" s="1">
        <f>E342*G342</f>
        <v>60</v>
      </c>
    </row>
    <row r="343" spans="1:8">
      <c r="A343" s="1">
        <v>342</v>
      </c>
      <c r="B343" s="7" t="s">
        <v>520</v>
      </c>
      <c r="C343" s="7" t="s">
        <v>357</v>
      </c>
      <c r="D343" s="7" t="s">
        <v>8</v>
      </c>
      <c r="E343" s="8">
        <v>901</v>
      </c>
      <c r="F343" s="7"/>
      <c r="G343" s="1">
        <v>1</v>
      </c>
      <c r="H343" s="1">
        <f>E343*G343</f>
        <v>901</v>
      </c>
    </row>
    <row r="344" spans="1:8">
      <c r="A344" s="1">
        <v>343</v>
      </c>
      <c r="B344" s="7" t="s">
        <v>521</v>
      </c>
      <c r="C344" s="7" t="s">
        <v>357</v>
      </c>
      <c r="D344" s="7" t="s">
        <v>8</v>
      </c>
      <c r="E344" s="8">
        <v>1549</v>
      </c>
      <c r="F344" s="7"/>
      <c r="G344" s="1">
        <v>1</v>
      </c>
      <c r="H344" s="1">
        <f>E344*G344</f>
        <v>1549</v>
      </c>
    </row>
    <row r="345" spans="1:8">
      <c r="A345" s="1">
        <v>344</v>
      </c>
      <c r="B345" s="7" t="s">
        <v>522</v>
      </c>
      <c r="C345" s="7" t="s">
        <v>523</v>
      </c>
      <c r="D345" s="7" t="s">
        <v>48</v>
      </c>
      <c r="E345" s="9">
        <v>206</v>
      </c>
      <c r="F345" s="7"/>
      <c r="G345" s="1">
        <v>1</v>
      </c>
      <c r="H345" s="1">
        <f>E345*G345</f>
        <v>206</v>
      </c>
    </row>
    <row r="346" spans="1:8">
      <c r="A346" s="1">
        <v>345</v>
      </c>
      <c r="B346" s="7" t="s">
        <v>524</v>
      </c>
      <c r="C346" s="7" t="s">
        <v>523</v>
      </c>
      <c r="D346" s="7" t="s">
        <v>48</v>
      </c>
      <c r="E346" s="8">
        <v>198</v>
      </c>
      <c r="F346" s="7"/>
      <c r="G346" s="1">
        <v>1</v>
      </c>
      <c r="H346" s="1">
        <f>E346*G346</f>
        <v>198</v>
      </c>
    </row>
    <row r="347" spans="1:8">
      <c r="A347" s="1">
        <v>346</v>
      </c>
      <c r="B347" s="7" t="s">
        <v>525</v>
      </c>
      <c r="C347" s="7" t="s">
        <v>526</v>
      </c>
      <c r="D347" s="7" t="s">
        <v>48</v>
      </c>
      <c r="E347" s="8">
        <v>965</v>
      </c>
      <c r="F347" s="7"/>
      <c r="G347" s="1">
        <v>1</v>
      </c>
      <c r="H347" s="1">
        <f>E347*G347</f>
        <v>965</v>
      </c>
    </row>
    <row r="348" spans="1:8">
      <c r="A348" s="1">
        <v>347</v>
      </c>
      <c r="B348" s="7" t="s">
        <v>527</v>
      </c>
      <c r="C348" s="7" t="s">
        <v>528</v>
      </c>
      <c r="D348" s="7" t="s">
        <v>48</v>
      </c>
      <c r="E348" s="8">
        <v>123</v>
      </c>
      <c r="F348" s="7"/>
      <c r="G348" s="1">
        <v>1</v>
      </c>
      <c r="H348" s="1">
        <f>E348*G348</f>
        <v>123</v>
      </c>
    </row>
    <row r="349" spans="1:8">
      <c r="A349" s="1">
        <v>348</v>
      </c>
      <c r="B349" s="7" t="s">
        <v>529</v>
      </c>
      <c r="C349" s="7" t="s">
        <v>376</v>
      </c>
      <c r="D349" s="7" t="s">
        <v>8</v>
      </c>
      <c r="E349" s="8">
        <v>1200</v>
      </c>
      <c r="F349" s="7"/>
      <c r="G349" s="1">
        <v>1</v>
      </c>
      <c r="H349" s="1">
        <f>E349*G349</f>
        <v>1200</v>
      </c>
    </row>
    <row r="350" spans="1:8">
      <c r="A350" s="1">
        <v>349</v>
      </c>
      <c r="B350" s="7" t="s">
        <v>530</v>
      </c>
      <c r="C350" s="7" t="s">
        <v>366</v>
      </c>
      <c r="D350" s="7" t="s">
        <v>8</v>
      </c>
      <c r="E350" s="8">
        <v>2200</v>
      </c>
      <c r="F350" s="7"/>
      <c r="G350" s="1">
        <v>1</v>
      </c>
      <c r="H350" s="1">
        <f>E350*G350</f>
        <v>2200</v>
      </c>
    </row>
    <row r="351" spans="1:8">
      <c r="A351" s="1">
        <v>350</v>
      </c>
      <c r="B351" s="7" t="s">
        <v>531</v>
      </c>
      <c r="C351" s="7" t="s">
        <v>532</v>
      </c>
      <c r="D351" s="7" t="s">
        <v>48</v>
      </c>
      <c r="E351" s="8">
        <v>684</v>
      </c>
      <c r="F351" s="7"/>
      <c r="G351" s="1">
        <v>1</v>
      </c>
      <c r="H351" s="1">
        <f>E351*G351</f>
        <v>684</v>
      </c>
    </row>
    <row r="352" spans="1:8">
      <c r="A352" s="1">
        <v>351</v>
      </c>
      <c r="B352" s="7" t="s">
        <v>533</v>
      </c>
      <c r="C352" s="7" t="s">
        <v>534</v>
      </c>
      <c r="D352" s="7" t="s">
        <v>8</v>
      </c>
      <c r="E352" s="8">
        <v>2080</v>
      </c>
      <c r="F352" s="7"/>
      <c r="G352" s="1">
        <v>1</v>
      </c>
      <c r="H352" s="1">
        <f>E352*G352</f>
        <v>2080</v>
      </c>
    </row>
    <row r="353" spans="1:8">
      <c r="A353" s="1">
        <v>352</v>
      </c>
      <c r="B353" s="7" t="s">
        <v>535</v>
      </c>
      <c r="C353" s="7" t="s">
        <v>229</v>
      </c>
      <c r="D353" s="7" t="s">
        <v>8</v>
      </c>
      <c r="E353" s="8">
        <v>446</v>
      </c>
      <c r="F353" s="7"/>
      <c r="G353" s="1">
        <v>1</v>
      </c>
      <c r="H353" s="1">
        <f>E353*G353</f>
        <v>446</v>
      </c>
    </row>
    <row r="354" spans="1:8">
      <c r="A354" s="1">
        <v>353</v>
      </c>
      <c r="B354" s="7" t="s">
        <v>536</v>
      </c>
      <c r="C354" s="7" t="s">
        <v>537</v>
      </c>
      <c r="D354" s="7" t="s">
        <v>48</v>
      </c>
      <c r="E354" s="8">
        <v>63</v>
      </c>
      <c r="F354" s="7"/>
      <c r="G354" s="1">
        <v>1</v>
      </c>
      <c r="H354" s="1">
        <f>E354*G354</f>
        <v>63</v>
      </c>
    </row>
    <row r="355" spans="1:8">
      <c r="A355" s="1">
        <v>354</v>
      </c>
      <c r="B355" s="7" t="s">
        <v>538</v>
      </c>
      <c r="C355" s="7" t="s">
        <v>539</v>
      </c>
      <c r="D355" s="7" t="s">
        <v>48</v>
      </c>
      <c r="E355" s="8">
        <v>1826</v>
      </c>
      <c r="F355" s="7"/>
      <c r="G355" s="1">
        <v>1</v>
      </c>
      <c r="H355" s="1">
        <f>E355*G355</f>
        <v>1826</v>
      </c>
    </row>
    <row r="356" spans="1:8">
      <c r="A356" s="1">
        <v>355</v>
      </c>
      <c r="B356" s="7" t="s">
        <v>540</v>
      </c>
      <c r="C356" s="7" t="s">
        <v>406</v>
      </c>
      <c r="D356" s="7" t="s">
        <v>8</v>
      </c>
      <c r="E356" s="8">
        <v>2043</v>
      </c>
      <c r="F356" s="7"/>
      <c r="G356" s="1">
        <v>1</v>
      </c>
      <c r="H356" s="1">
        <f>E356*G356</f>
        <v>2043</v>
      </c>
    </row>
    <row r="357" spans="1:8">
      <c r="A357" s="1">
        <v>356</v>
      </c>
      <c r="B357" s="7" t="s">
        <v>541</v>
      </c>
      <c r="C357" s="7" t="s">
        <v>357</v>
      </c>
      <c r="D357" s="7" t="s">
        <v>8</v>
      </c>
      <c r="E357" s="9">
        <v>9500</v>
      </c>
      <c r="F357" s="7"/>
      <c r="G357" s="1">
        <v>1</v>
      </c>
      <c r="H357" s="1">
        <f>E357*G357</f>
        <v>9500</v>
      </c>
    </row>
    <row r="358" spans="1:8">
      <c r="A358" s="1">
        <v>357</v>
      </c>
      <c r="B358" s="7" t="s">
        <v>542</v>
      </c>
      <c r="C358" s="7" t="s">
        <v>543</v>
      </c>
      <c r="D358" s="7" t="s">
        <v>8</v>
      </c>
      <c r="E358" s="8">
        <v>193</v>
      </c>
      <c r="F358" s="7"/>
      <c r="G358" s="1">
        <v>1</v>
      </c>
      <c r="H358" s="1">
        <f>E358*G358</f>
        <v>193</v>
      </c>
    </row>
    <row r="359" spans="1:8">
      <c r="A359" s="1">
        <v>358</v>
      </c>
      <c r="B359" s="7" t="s">
        <v>544</v>
      </c>
      <c r="C359" s="7" t="s">
        <v>545</v>
      </c>
      <c r="D359" s="7" t="s">
        <v>135</v>
      </c>
      <c r="E359" s="9">
        <v>378</v>
      </c>
      <c r="F359" s="7"/>
      <c r="G359" s="1">
        <v>1</v>
      </c>
      <c r="H359" s="1">
        <f>E359*G359</f>
        <v>378</v>
      </c>
    </row>
    <row r="360" spans="1:8">
      <c r="A360" s="1">
        <v>359</v>
      </c>
      <c r="B360" s="7" t="s">
        <v>546</v>
      </c>
      <c r="C360" s="7" t="s">
        <v>537</v>
      </c>
      <c r="D360" s="7" t="s">
        <v>48</v>
      </c>
      <c r="E360" s="9">
        <v>1120</v>
      </c>
      <c r="F360" s="7"/>
      <c r="G360" s="1">
        <v>1</v>
      </c>
      <c r="H360" s="1">
        <f>E360*G360</f>
        <v>1120</v>
      </c>
    </row>
    <row r="361" spans="1:8">
      <c r="A361" s="1">
        <v>360</v>
      </c>
      <c r="B361" s="7" t="s">
        <v>375</v>
      </c>
      <c r="C361" s="7" t="s">
        <v>547</v>
      </c>
      <c r="D361" s="7" t="s">
        <v>48</v>
      </c>
      <c r="E361" s="9">
        <v>1100</v>
      </c>
      <c r="F361" s="7"/>
      <c r="G361" s="1">
        <v>1</v>
      </c>
      <c r="H361" s="1">
        <f>E361*G361</f>
        <v>1100</v>
      </c>
    </row>
    <row r="362" spans="1:8">
      <c r="A362" s="1">
        <v>361</v>
      </c>
      <c r="B362" s="7" t="s">
        <v>548</v>
      </c>
      <c r="C362" s="7" t="s">
        <v>549</v>
      </c>
      <c r="D362" s="7" t="s">
        <v>48</v>
      </c>
      <c r="E362" s="8">
        <v>257</v>
      </c>
      <c r="F362" s="7"/>
      <c r="G362" s="1">
        <v>2</v>
      </c>
      <c r="H362" s="1">
        <f>E362*G362</f>
        <v>514</v>
      </c>
    </row>
    <row r="363" spans="1:8">
      <c r="A363" s="1">
        <v>362</v>
      </c>
      <c r="B363" s="7" t="s">
        <v>550</v>
      </c>
      <c r="C363" s="7" t="s">
        <v>229</v>
      </c>
      <c r="D363" s="7" t="s">
        <v>48</v>
      </c>
      <c r="E363" s="8">
        <v>1238</v>
      </c>
      <c r="F363" s="7"/>
      <c r="G363" s="1">
        <v>1</v>
      </c>
      <c r="H363" s="1">
        <f>E363*G363</f>
        <v>1238</v>
      </c>
    </row>
    <row r="364" spans="1:8">
      <c r="A364" s="1">
        <v>363</v>
      </c>
      <c r="B364" s="7" t="s">
        <v>551</v>
      </c>
      <c r="C364" s="7" t="s">
        <v>552</v>
      </c>
      <c r="D364" s="7" t="s">
        <v>8</v>
      </c>
      <c r="E364" s="8">
        <v>629</v>
      </c>
      <c r="F364" s="7"/>
      <c r="G364" s="1">
        <v>1</v>
      </c>
      <c r="H364" s="1">
        <f>E364*G364</f>
        <v>629</v>
      </c>
    </row>
    <row r="365" spans="1:8">
      <c r="A365" s="1">
        <v>364</v>
      </c>
      <c r="B365" s="7" t="s">
        <v>553</v>
      </c>
      <c r="C365" s="7" t="s">
        <v>552</v>
      </c>
      <c r="D365" s="7" t="s">
        <v>8</v>
      </c>
      <c r="E365" s="8">
        <v>698</v>
      </c>
      <c r="F365" s="7"/>
      <c r="G365" s="1">
        <v>2</v>
      </c>
      <c r="H365" s="1">
        <f>E365*G365</f>
        <v>1396</v>
      </c>
    </row>
    <row r="366" spans="1:8">
      <c r="A366" s="1">
        <v>365</v>
      </c>
      <c r="B366" s="7" t="s">
        <v>554</v>
      </c>
      <c r="C366" s="7" t="s">
        <v>555</v>
      </c>
      <c r="D366" s="7" t="s">
        <v>8</v>
      </c>
      <c r="E366" s="8">
        <v>770</v>
      </c>
      <c r="F366" s="7"/>
      <c r="G366" s="1">
        <v>2</v>
      </c>
      <c r="H366" s="1">
        <f>E366*G366</f>
        <v>1540</v>
      </c>
    </row>
    <row r="367" spans="1:8">
      <c r="A367" s="1">
        <v>366</v>
      </c>
      <c r="B367" s="7" t="s">
        <v>556</v>
      </c>
      <c r="C367" s="7" t="s">
        <v>283</v>
      </c>
      <c r="D367" s="7" t="s">
        <v>8</v>
      </c>
      <c r="E367" s="8">
        <v>910</v>
      </c>
      <c r="F367" s="7"/>
      <c r="G367" s="1">
        <v>1</v>
      </c>
      <c r="H367" s="1">
        <f>E367*G367</f>
        <v>910</v>
      </c>
    </row>
    <row r="368" spans="1:8">
      <c r="A368" s="1">
        <v>367</v>
      </c>
      <c r="B368" s="7" t="s">
        <v>557</v>
      </c>
      <c r="C368" s="7" t="s">
        <v>558</v>
      </c>
      <c r="D368" s="7" t="s">
        <v>8</v>
      </c>
      <c r="E368" s="8">
        <v>1170</v>
      </c>
      <c r="F368" s="7"/>
      <c r="G368" s="1">
        <v>1</v>
      </c>
      <c r="H368" s="1">
        <f>E368*G368</f>
        <v>1170</v>
      </c>
    </row>
    <row r="369" spans="1:8">
      <c r="A369" s="1">
        <v>368</v>
      </c>
      <c r="B369" s="7" t="s">
        <v>559</v>
      </c>
      <c r="C369" s="7" t="s">
        <v>560</v>
      </c>
      <c r="D369" s="7" t="s">
        <v>561</v>
      </c>
      <c r="E369" s="8">
        <v>629</v>
      </c>
      <c r="F369" s="7"/>
      <c r="G369" s="1">
        <v>1</v>
      </c>
      <c r="H369" s="1">
        <f>E369*G369</f>
        <v>629</v>
      </c>
    </row>
    <row r="370" spans="1:8">
      <c r="A370" s="1">
        <v>369</v>
      </c>
      <c r="B370" s="7" t="s">
        <v>562</v>
      </c>
      <c r="C370" s="7" t="s">
        <v>563</v>
      </c>
      <c r="D370" s="7" t="s">
        <v>8</v>
      </c>
      <c r="E370" s="8">
        <v>848</v>
      </c>
      <c r="F370" s="7"/>
      <c r="G370" s="1">
        <v>1</v>
      </c>
      <c r="H370" s="1">
        <f>E370*G370</f>
        <v>848</v>
      </c>
    </row>
    <row r="371" spans="1:8">
      <c r="A371" s="1">
        <v>370</v>
      </c>
      <c r="B371" s="7" t="s">
        <v>564</v>
      </c>
      <c r="C371" s="7" t="s">
        <v>565</v>
      </c>
      <c r="D371" s="7" t="s">
        <v>8</v>
      </c>
      <c r="E371" s="8">
        <v>622</v>
      </c>
      <c r="F371" s="7"/>
      <c r="G371" s="1">
        <v>1</v>
      </c>
      <c r="H371" s="1">
        <f>E371*G371</f>
        <v>622</v>
      </c>
    </row>
    <row r="372" spans="1:8">
      <c r="A372" s="1">
        <v>371</v>
      </c>
      <c r="B372" s="7" t="s">
        <v>566</v>
      </c>
      <c r="C372" s="7" t="s">
        <v>567</v>
      </c>
      <c r="D372" s="7" t="s">
        <v>8</v>
      </c>
      <c r="E372" s="8">
        <v>888</v>
      </c>
      <c r="F372" s="7"/>
      <c r="G372" s="1">
        <v>1</v>
      </c>
      <c r="H372" s="1">
        <f>E372*G372</f>
        <v>888</v>
      </c>
    </row>
    <row r="373" spans="1:8">
      <c r="A373" s="1">
        <v>372</v>
      </c>
      <c r="B373" s="7" t="s">
        <v>568</v>
      </c>
      <c r="C373" s="7" t="s">
        <v>569</v>
      </c>
      <c r="D373" s="7" t="s">
        <v>8</v>
      </c>
      <c r="E373" s="8">
        <v>171</v>
      </c>
      <c r="F373" s="7"/>
      <c r="G373" s="1">
        <v>2</v>
      </c>
      <c r="H373" s="1">
        <f>E373*G373</f>
        <v>342</v>
      </c>
    </row>
    <row r="374" spans="1:8">
      <c r="A374" s="1">
        <v>373</v>
      </c>
      <c r="B374" s="7" t="s">
        <v>570</v>
      </c>
      <c r="C374" s="7" t="s">
        <v>62</v>
      </c>
      <c r="D374" s="7" t="s">
        <v>48</v>
      </c>
      <c r="E374" s="8">
        <v>30</v>
      </c>
      <c r="F374" s="7"/>
      <c r="G374" s="1">
        <v>2</v>
      </c>
      <c r="H374" s="1">
        <f>E374*G374</f>
        <v>60</v>
      </c>
    </row>
    <row r="375" spans="1:8">
      <c r="A375" s="1">
        <v>374</v>
      </c>
      <c r="B375" s="7" t="s">
        <v>571</v>
      </c>
      <c r="C375" s="7" t="s">
        <v>62</v>
      </c>
      <c r="D375" s="7" t="s">
        <v>48</v>
      </c>
      <c r="E375" s="8">
        <v>30</v>
      </c>
      <c r="F375" s="7"/>
      <c r="G375" s="1">
        <v>1</v>
      </c>
      <c r="H375" s="1">
        <f>E375*G375</f>
        <v>30</v>
      </c>
    </row>
    <row r="376" spans="1:8">
      <c r="A376" s="1">
        <v>375</v>
      </c>
      <c r="B376" s="7" t="s">
        <v>572</v>
      </c>
      <c r="C376" s="7" t="s">
        <v>573</v>
      </c>
      <c r="D376" s="7" t="s">
        <v>8</v>
      </c>
      <c r="E376" s="8">
        <v>49</v>
      </c>
      <c r="F376" s="7"/>
      <c r="G376" s="1">
        <v>2</v>
      </c>
      <c r="H376" s="1">
        <f>E376*G376</f>
        <v>98</v>
      </c>
    </row>
    <row r="377" spans="1:8">
      <c r="A377" s="1">
        <v>376</v>
      </c>
      <c r="B377" s="7" t="s">
        <v>210</v>
      </c>
      <c r="C377" s="7" t="s">
        <v>574</v>
      </c>
      <c r="D377" s="7" t="s">
        <v>48</v>
      </c>
      <c r="E377" s="8">
        <v>82</v>
      </c>
      <c r="F377" s="7"/>
      <c r="G377" s="1">
        <v>1</v>
      </c>
      <c r="H377" s="1">
        <f>E377*G377</f>
        <v>82</v>
      </c>
    </row>
    <row r="378" spans="1:8">
      <c r="A378" s="1">
        <v>377</v>
      </c>
      <c r="B378" s="7" t="s">
        <v>575</v>
      </c>
      <c r="C378" s="7" t="s">
        <v>53</v>
      </c>
      <c r="D378" s="7" t="s">
        <v>48</v>
      </c>
      <c r="E378" s="8">
        <v>37</v>
      </c>
      <c r="F378" s="7"/>
      <c r="G378" s="1">
        <v>1</v>
      </c>
      <c r="H378" s="1">
        <f>E378*G378</f>
        <v>37</v>
      </c>
    </row>
    <row r="379" spans="1:8">
      <c r="A379" s="1">
        <v>378</v>
      </c>
      <c r="B379" s="7" t="s">
        <v>576</v>
      </c>
      <c r="C379" s="7" t="s">
        <v>51</v>
      </c>
      <c r="D379" s="7" t="s">
        <v>48</v>
      </c>
      <c r="E379" s="8">
        <v>89</v>
      </c>
      <c r="F379" s="7"/>
      <c r="G379" s="1">
        <v>1</v>
      </c>
      <c r="H379" s="1">
        <f>E379*G379</f>
        <v>89</v>
      </c>
    </row>
    <row r="380" spans="1:8">
      <c r="A380" s="1">
        <v>379</v>
      </c>
      <c r="B380" s="7" t="s">
        <v>577</v>
      </c>
      <c r="C380" s="7" t="s">
        <v>293</v>
      </c>
      <c r="D380" s="7" t="s">
        <v>48</v>
      </c>
      <c r="E380" s="8">
        <v>42</v>
      </c>
      <c r="F380" s="7"/>
      <c r="G380" s="1">
        <v>3</v>
      </c>
      <c r="H380" s="1">
        <f>E380*G380</f>
        <v>126</v>
      </c>
    </row>
    <row r="381" spans="1:8">
      <c r="A381" s="1">
        <v>380</v>
      </c>
      <c r="B381" s="7" t="s">
        <v>578</v>
      </c>
      <c r="C381" s="7" t="s">
        <v>357</v>
      </c>
      <c r="D381" s="7" t="s">
        <v>8</v>
      </c>
      <c r="E381" s="8">
        <v>73</v>
      </c>
      <c r="F381" s="7"/>
      <c r="G381" s="1">
        <v>1</v>
      </c>
      <c r="H381" s="1">
        <f>E381*G381</f>
        <v>73</v>
      </c>
    </row>
    <row r="382" spans="1:8">
      <c r="A382" s="1">
        <v>381</v>
      </c>
      <c r="B382" s="7" t="s">
        <v>579</v>
      </c>
      <c r="C382" s="7" t="s">
        <v>580</v>
      </c>
      <c r="D382" s="7" t="s">
        <v>8</v>
      </c>
      <c r="E382" s="8">
        <v>612</v>
      </c>
      <c r="F382" s="7"/>
      <c r="G382" s="1">
        <v>1</v>
      </c>
      <c r="H382" s="1">
        <f>E382*G382</f>
        <v>612</v>
      </c>
    </row>
    <row r="383" spans="1:8">
      <c r="A383" s="1">
        <v>382</v>
      </c>
      <c r="B383" s="7" t="s">
        <v>581</v>
      </c>
      <c r="C383" s="7" t="s">
        <v>582</v>
      </c>
      <c r="D383" s="7" t="s">
        <v>8</v>
      </c>
      <c r="E383" s="8">
        <v>612</v>
      </c>
      <c r="F383" s="7"/>
      <c r="G383" s="1">
        <v>1</v>
      </c>
      <c r="H383" s="1">
        <f>E383*G383</f>
        <v>612</v>
      </c>
    </row>
    <row r="384" spans="1:8">
      <c r="A384" s="1">
        <v>383</v>
      </c>
      <c r="B384" s="7" t="s">
        <v>583</v>
      </c>
      <c r="C384" s="7" t="s">
        <v>584</v>
      </c>
      <c r="D384" s="7" t="s">
        <v>8</v>
      </c>
      <c r="E384" s="9">
        <v>28</v>
      </c>
      <c r="F384" s="7"/>
      <c r="G384" s="1">
        <v>1</v>
      </c>
      <c r="H384" s="1">
        <f>E384*G384</f>
        <v>28</v>
      </c>
    </row>
    <row r="385" spans="1:8">
      <c r="A385" s="1">
        <v>384</v>
      </c>
      <c r="B385" s="7" t="s">
        <v>585</v>
      </c>
      <c r="C385" s="7" t="s">
        <v>584</v>
      </c>
      <c r="D385" s="7" t="s">
        <v>8</v>
      </c>
      <c r="E385" s="9">
        <v>36</v>
      </c>
      <c r="F385" s="7"/>
      <c r="G385" s="1">
        <v>1</v>
      </c>
      <c r="H385" s="1">
        <f>E385*G385</f>
        <v>36</v>
      </c>
    </row>
    <row r="386" spans="1:8">
      <c r="A386" s="1">
        <v>385</v>
      </c>
      <c r="B386" s="10" t="s">
        <v>586</v>
      </c>
      <c r="C386" s="11" t="s">
        <v>587</v>
      </c>
      <c r="D386" s="7" t="s">
        <v>8</v>
      </c>
      <c r="E386" s="8">
        <v>45</v>
      </c>
      <c r="F386" s="7"/>
      <c r="G386" s="1">
        <v>1</v>
      </c>
      <c r="H386" s="1">
        <f>E386*G386</f>
        <v>45</v>
      </c>
    </row>
    <row r="387" spans="1:8">
      <c r="A387" s="1">
        <v>386</v>
      </c>
      <c r="B387" s="10" t="s">
        <v>588</v>
      </c>
      <c r="C387" s="11" t="s">
        <v>589</v>
      </c>
      <c r="D387" s="7" t="s">
        <v>8</v>
      </c>
      <c r="E387" s="8">
        <v>50</v>
      </c>
      <c r="F387" s="7"/>
      <c r="G387" s="1">
        <v>1</v>
      </c>
      <c r="H387" s="1">
        <f>E387*G387</f>
        <v>50</v>
      </c>
    </row>
    <row r="388" spans="1:8">
      <c r="A388" s="1">
        <v>387</v>
      </c>
      <c r="B388" s="10" t="s">
        <v>590</v>
      </c>
      <c r="C388" s="11" t="s">
        <v>591</v>
      </c>
      <c r="D388" s="7" t="s">
        <v>8</v>
      </c>
      <c r="E388" s="8">
        <v>50</v>
      </c>
      <c r="F388" s="7"/>
      <c r="G388" s="1">
        <v>1</v>
      </c>
      <c r="H388" s="1">
        <f>E388*G388</f>
        <v>50</v>
      </c>
    </row>
    <row r="389" spans="1:8">
      <c r="A389" s="1">
        <v>388</v>
      </c>
      <c r="B389" s="10" t="s">
        <v>592</v>
      </c>
      <c r="C389" s="11" t="s">
        <v>589</v>
      </c>
      <c r="D389" s="7" t="s">
        <v>8</v>
      </c>
      <c r="E389" s="8">
        <v>117</v>
      </c>
      <c r="F389" s="7"/>
      <c r="G389" s="1">
        <v>1</v>
      </c>
      <c r="H389" s="1">
        <f>E389*G389</f>
        <v>117</v>
      </c>
    </row>
    <row r="390" spans="1:8">
      <c r="A390" s="1">
        <v>389</v>
      </c>
      <c r="B390" s="10" t="s">
        <v>593</v>
      </c>
      <c r="C390" s="11" t="s">
        <v>591</v>
      </c>
      <c r="D390" s="7" t="s">
        <v>8</v>
      </c>
      <c r="E390" s="8">
        <v>49</v>
      </c>
      <c r="F390" s="7"/>
      <c r="G390" s="1">
        <v>1</v>
      </c>
      <c r="H390" s="1">
        <f>E390*G390</f>
        <v>49</v>
      </c>
    </row>
    <row r="391" spans="1:8">
      <c r="A391" s="1">
        <v>390</v>
      </c>
      <c r="B391" s="7" t="s">
        <v>594</v>
      </c>
      <c r="C391" s="7" t="s">
        <v>595</v>
      </c>
      <c r="D391" s="7" t="s">
        <v>8</v>
      </c>
      <c r="E391" s="9">
        <v>51</v>
      </c>
      <c r="F391" s="7"/>
      <c r="G391" s="1">
        <v>1</v>
      </c>
      <c r="H391" s="1">
        <f>E391*G391</f>
        <v>51</v>
      </c>
    </row>
    <row r="392" spans="1:8">
      <c r="A392" s="1">
        <v>391</v>
      </c>
      <c r="B392" s="7" t="s">
        <v>596</v>
      </c>
      <c r="C392" s="7" t="s">
        <v>597</v>
      </c>
      <c r="D392" s="7" t="s">
        <v>135</v>
      </c>
      <c r="E392" s="8">
        <v>17311</v>
      </c>
      <c r="F392" s="7"/>
      <c r="G392" s="1">
        <v>1</v>
      </c>
      <c r="H392" s="1">
        <f>E392*G392</f>
        <v>17311</v>
      </c>
    </row>
    <row r="393" spans="1:8">
      <c r="A393" s="1">
        <v>392</v>
      </c>
      <c r="B393" s="7" t="s">
        <v>598</v>
      </c>
      <c r="C393" s="7" t="s">
        <v>599</v>
      </c>
      <c r="D393" s="7" t="s">
        <v>8</v>
      </c>
      <c r="E393" s="8">
        <v>740</v>
      </c>
      <c r="F393" s="7"/>
      <c r="G393" s="1">
        <v>1</v>
      </c>
      <c r="H393" s="1">
        <f>E393*G393</f>
        <v>740</v>
      </c>
    </row>
    <row r="394" spans="1:8">
      <c r="A394" s="1">
        <v>393</v>
      </c>
      <c r="B394" s="10" t="s">
        <v>600</v>
      </c>
      <c r="C394" s="12" t="s">
        <v>601</v>
      </c>
      <c r="D394" s="7" t="s">
        <v>8</v>
      </c>
      <c r="E394" s="9">
        <v>150</v>
      </c>
      <c r="F394" s="7"/>
      <c r="G394" s="1">
        <v>1</v>
      </c>
      <c r="H394" s="1">
        <f>E394*G394</f>
        <v>150</v>
      </c>
    </row>
    <row r="395" spans="1:8">
      <c r="A395" s="1">
        <v>394</v>
      </c>
      <c r="B395" s="10" t="s">
        <v>602</v>
      </c>
      <c r="C395" s="10" t="s">
        <v>603</v>
      </c>
      <c r="D395" s="7" t="s">
        <v>48</v>
      </c>
      <c r="E395" s="8">
        <v>525</v>
      </c>
      <c r="F395" s="7"/>
      <c r="G395" s="1">
        <v>1</v>
      </c>
      <c r="H395" s="1">
        <f>E395*G395</f>
        <v>525</v>
      </c>
    </row>
    <row r="396" spans="1:8">
      <c r="A396" s="1">
        <v>395</v>
      </c>
      <c r="B396" s="7" t="s">
        <v>604</v>
      </c>
      <c r="C396" s="7" t="s">
        <v>605</v>
      </c>
      <c r="D396" s="7" t="s">
        <v>48</v>
      </c>
      <c r="E396" s="9">
        <v>98</v>
      </c>
      <c r="F396" s="7"/>
      <c r="G396" s="1">
        <v>1</v>
      </c>
      <c r="H396" s="1">
        <f>E396*G396</f>
        <v>98</v>
      </c>
    </row>
    <row r="397" spans="1:8">
      <c r="A397" s="1">
        <v>396</v>
      </c>
      <c r="B397" s="7" t="s">
        <v>606</v>
      </c>
      <c r="C397" s="7" t="s">
        <v>607</v>
      </c>
      <c r="D397" s="7" t="s">
        <v>8</v>
      </c>
      <c r="E397" s="8">
        <v>60</v>
      </c>
      <c r="F397" s="7"/>
      <c r="G397" s="1">
        <v>1</v>
      </c>
      <c r="H397" s="1">
        <f>E397*G397</f>
        <v>60</v>
      </c>
    </row>
    <row r="398" spans="1:8">
      <c r="A398" s="1">
        <v>397</v>
      </c>
      <c r="B398" s="7" t="s">
        <v>608</v>
      </c>
      <c r="C398" s="7" t="s">
        <v>91</v>
      </c>
      <c r="D398" s="7" t="s">
        <v>48</v>
      </c>
      <c r="E398" s="8">
        <v>473</v>
      </c>
      <c r="F398" s="7"/>
      <c r="G398" s="1">
        <v>1</v>
      </c>
      <c r="H398" s="1">
        <f>E398*G398</f>
        <v>473</v>
      </c>
    </row>
    <row r="399" spans="1:8">
      <c r="A399" s="1">
        <v>398</v>
      </c>
      <c r="B399" s="7" t="s">
        <v>609</v>
      </c>
      <c r="C399" s="7" t="s">
        <v>53</v>
      </c>
      <c r="D399" s="7" t="s">
        <v>48</v>
      </c>
      <c r="E399" s="8">
        <v>23</v>
      </c>
      <c r="F399" s="7"/>
      <c r="G399" s="1">
        <v>1</v>
      </c>
      <c r="H399" s="1">
        <f>E399*G399</f>
        <v>23</v>
      </c>
    </row>
    <row r="400" spans="1:8">
      <c r="A400" s="1">
        <v>399</v>
      </c>
      <c r="B400" s="7" t="s">
        <v>610</v>
      </c>
      <c r="C400" s="7" t="s">
        <v>53</v>
      </c>
      <c r="D400" s="7" t="s">
        <v>48</v>
      </c>
      <c r="E400" s="8">
        <v>35</v>
      </c>
      <c r="F400" s="7"/>
      <c r="G400" s="1">
        <v>1</v>
      </c>
      <c r="H400" s="1">
        <f>E400*G400</f>
        <v>35</v>
      </c>
    </row>
    <row r="401" spans="1:8">
      <c r="A401" s="1">
        <v>400</v>
      </c>
      <c r="B401" s="7" t="s">
        <v>611</v>
      </c>
      <c r="C401" s="7" t="s">
        <v>612</v>
      </c>
      <c r="D401" s="7" t="s">
        <v>8</v>
      </c>
      <c r="E401" s="8">
        <v>23</v>
      </c>
      <c r="F401" s="7"/>
      <c r="G401" s="1">
        <v>2</v>
      </c>
      <c r="H401" s="1">
        <f>E401*G401</f>
        <v>46</v>
      </c>
    </row>
    <row r="402" spans="1:8">
      <c r="A402" s="1">
        <v>401</v>
      </c>
      <c r="B402" s="7" t="s">
        <v>613</v>
      </c>
      <c r="C402" s="7" t="s">
        <v>263</v>
      </c>
      <c r="D402" s="7" t="s">
        <v>8</v>
      </c>
      <c r="E402" s="9">
        <v>490</v>
      </c>
      <c r="F402" s="7"/>
      <c r="G402" s="1">
        <v>1</v>
      </c>
      <c r="H402" s="1">
        <f>E402*G402</f>
        <v>490</v>
      </c>
    </row>
    <row r="403" spans="1:8">
      <c r="A403" s="1">
        <v>402</v>
      </c>
      <c r="B403" s="7" t="s">
        <v>614</v>
      </c>
      <c r="C403" s="7" t="s">
        <v>615</v>
      </c>
      <c r="D403" s="7" t="s">
        <v>48</v>
      </c>
      <c r="E403" s="8">
        <v>348</v>
      </c>
      <c r="F403" s="7"/>
      <c r="G403" s="1">
        <v>1</v>
      </c>
      <c r="H403" s="1">
        <f>E403*G403</f>
        <v>348</v>
      </c>
    </row>
    <row r="404" spans="1:8">
      <c r="A404" s="1">
        <v>403</v>
      </c>
      <c r="B404" s="7" t="s">
        <v>616</v>
      </c>
      <c r="C404" s="7" t="s">
        <v>91</v>
      </c>
      <c r="D404" s="7" t="s">
        <v>48</v>
      </c>
      <c r="E404" s="9">
        <v>392</v>
      </c>
      <c r="F404" s="7"/>
      <c r="G404" s="1">
        <v>1</v>
      </c>
      <c r="H404" s="1">
        <f>E404*G404</f>
        <v>392</v>
      </c>
    </row>
    <row r="405" spans="1:8">
      <c r="A405" s="1">
        <v>404</v>
      </c>
      <c r="B405" s="7" t="s">
        <v>617</v>
      </c>
      <c r="C405" s="7" t="s">
        <v>58</v>
      </c>
      <c r="D405" s="7" t="s">
        <v>8</v>
      </c>
      <c r="E405" s="8">
        <v>90</v>
      </c>
      <c r="F405" s="7"/>
      <c r="G405" s="1">
        <v>2</v>
      </c>
      <c r="H405" s="1">
        <f>E405*G405</f>
        <v>180</v>
      </c>
    </row>
    <row r="406" spans="1:8">
      <c r="A406" s="1">
        <v>405</v>
      </c>
      <c r="B406" s="7" t="s">
        <v>618</v>
      </c>
      <c r="C406" s="7" t="s">
        <v>619</v>
      </c>
      <c r="D406" s="7" t="s">
        <v>8</v>
      </c>
      <c r="E406" s="8">
        <v>104</v>
      </c>
      <c r="F406" s="7"/>
      <c r="G406" s="1">
        <v>3</v>
      </c>
      <c r="H406" s="1">
        <f>E406*G406</f>
        <v>312</v>
      </c>
    </row>
    <row r="407" spans="1:8">
      <c r="A407" s="1">
        <v>406</v>
      </c>
      <c r="B407" s="7" t="s">
        <v>620</v>
      </c>
      <c r="C407" s="7" t="s">
        <v>621</v>
      </c>
      <c r="D407" s="7" t="s">
        <v>8</v>
      </c>
      <c r="E407" s="8">
        <v>1225</v>
      </c>
      <c r="F407" s="7"/>
      <c r="G407" s="1">
        <v>1</v>
      </c>
      <c r="H407" s="1">
        <f>E407*G407</f>
        <v>1225</v>
      </c>
    </row>
    <row r="408" spans="1:8">
      <c r="A408" s="1">
        <v>407</v>
      </c>
      <c r="B408" s="7" t="s">
        <v>622</v>
      </c>
      <c r="C408" s="7" t="s">
        <v>53</v>
      </c>
      <c r="D408" s="7" t="s">
        <v>8</v>
      </c>
      <c r="E408" s="8">
        <v>30</v>
      </c>
      <c r="F408" s="7"/>
      <c r="G408" s="1">
        <v>1</v>
      </c>
      <c r="H408" s="1">
        <f>E408*G408</f>
        <v>30</v>
      </c>
    </row>
    <row r="409" spans="1:8">
      <c r="A409" s="1">
        <v>408</v>
      </c>
      <c r="B409" s="7" t="s">
        <v>623</v>
      </c>
      <c r="C409" s="7" t="s">
        <v>53</v>
      </c>
      <c r="D409" s="7" t="s">
        <v>8</v>
      </c>
      <c r="E409" s="8">
        <v>45</v>
      </c>
      <c r="F409" s="7"/>
      <c r="G409" s="1">
        <v>1</v>
      </c>
      <c r="H409" s="1">
        <f>E409*G409</f>
        <v>45</v>
      </c>
    </row>
    <row r="410" spans="1:8">
      <c r="A410" s="1">
        <v>409</v>
      </c>
      <c r="B410" s="7" t="s">
        <v>624</v>
      </c>
      <c r="C410" s="7" t="s">
        <v>625</v>
      </c>
      <c r="D410" s="7" t="s">
        <v>8</v>
      </c>
      <c r="E410" s="8">
        <v>52</v>
      </c>
      <c r="F410" s="7"/>
      <c r="G410" s="1">
        <v>1</v>
      </c>
      <c r="H410" s="1">
        <f>E410*G410</f>
        <v>52</v>
      </c>
    </row>
    <row r="411" spans="1:8">
      <c r="A411" s="1">
        <v>410</v>
      </c>
      <c r="B411" s="7" t="s">
        <v>626</v>
      </c>
      <c r="C411" s="7" t="s">
        <v>627</v>
      </c>
      <c r="D411" s="7" t="s">
        <v>8</v>
      </c>
      <c r="E411" s="8">
        <v>178</v>
      </c>
      <c r="F411" s="7"/>
      <c r="G411" s="1">
        <v>2</v>
      </c>
      <c r="H411" s="1">
        <f>E411*G411</f>
        <v>356</v>
      </c>
    </row>
    <row r="412" spans="1:8">
      <c r="A412" s="1">
        <v>411</v>
      </c>
      <c r="B412" s="7" t="s">
        <v>628</v>
      </c>
      <c r="C412" s="7" t="s">
        <v>612</v>
      </c>
      <c r="D412" s="7" t="s">
        <v>8</v>
      </c>
      <c r="E412" s="8">
        <v>185</v>
      </c>
      <c r="F412" s="7"/>
      <c r="G412" s="1">
        <v>3</v>
      </c>
      <c r="H412" s="1">
        <f>E412*G412</f>
        <v>555</v>
      </c>
    </row>
    <row r="413" spans="1:8">
      <c r="A413" s="1">
        <v>412</v>
      </c>
      <c r="B413" s="7" t="s">
        <v>629</v>
      </c>
      <c r="C413" s="7" t="s">
        <v>630</v>
      </c>
      <c r="D413" s="7" t="s">
        <v>8</v>
      </c>
      <c r="E413" s="8">
        <v>178</v>
      </c>
      <c r="F413" s="7"/>
      <c r="G413" s="1">
        <v>1</v>
      </c>
      <c r="H413" s="1">
        <f>E413*G413</f>
        <v>178</v>
      </c>
    </row>
    <row r="414" spans="1:8">
      <c r="A414" s="1">
        <v>413</v>
      </c>
      <c r="B414" s="7" t="s">
        <v>631</v>
      </c>
      <c r="C414" s="7" t="s">
        <v>632</v>
      </c>
      <c r="D414" s="7" t="s">
        <v>8</v>
      </c>
      <c r="E414" s="8">
        <v>37</v>
      </c>
      <c r="F414" s="7"/>
      <c r="G414" s="1">
        <v>1</v>
      </c>
      <c r="H414" s="1">
        <f>E414*G414</f>
        <v>37</v>
      </c>
    </row>
    <row r="415" spans="1:8">
      <c r="A415" s="1">
        <v>414</v>
      </c>
      <c r="B415" s="7" t="s">
        <v>633</v>
      </c>
      <c r="C415" s="7" t="s">
        <v>605</v>
      </c>
      <c r="D415" s="7" t="s">
        <v>48</v>
      </c>
      <c r="E415" s="8">
        <v>100</v>
      </c>
      <c r="F415" s="7"/>
      <c r="G415" s="1">
        <v>1</v>
      </c>
      <c r="H415" s="1">
        <f>E415*G415</f>
        <v>100</v>
      </c>
    </row>
    <row r="416" spans="1:8">
      <c r="A416" s="1">
        <v>415</v>
      </c>
      <c r="B416" s="7" t="s">
        <v>634</v>
      </c>
      <c r="C416" s="7" t="s">
        <v>635</v>
      </c>
      <c r="D416" s="7" t="s">
        <v>8</v>
      </c>
      <c r="E416" s="8">
        <v>319</v>
      </c>
      <c r="F416" s="7"/>
      <c r="G416" s="1">
        <v>2</v>
      </c>
      <c r="H416" s="1">
        <f>E416*G416</f>
        <v>638</v>
      </c>
    </row>
    <row r="417" spans="1:8">
      <c r="A417" s="1">
        <v>416</v>
      </c>
      <c r="B417" s="7" t="s">
        <v>636</v>
      </c>
      <c r="C417" s="7" t="s">
        <v>637</v>
      </c>
      <c r="D417" s="7" t="s">
        <v>8</v>
      </c>
      <c r="E417" s="8">
        <v>1332</v>
      </c>
      <c r="F417" s="7"/>
      <c r="G417" s="1">
        <v>1</v>
      </c>
      <c r="H417" s="1">
        <f>E417*G417</f>
        <v>1332</v>
      </c>
    </row>
    <row r="418" spans="1:8">
      <c r="A418" s="1">
        <v>417</v>
      </c>
      <c r="B418" s="7" t="s">
        <v>638</v>
      </c>
      <c r="C418" s="7" t="s">
        <v>639</v>
      </c>
      <c r="D418" s="7" t="s">
        <v>48</v>
      </c>
      <c r="E418" s="8">
        <v>26</v>
      </c>
      <c r="F418" s="7"/>
      <c r="G418" s="1">
        <v>2</v>
      </c>
      <c r="H418" s="1">
        <f>E418*G418</f>
        <v>52</v>
      </c>
    </row>
    <row r="419" spans="1:8">
      <c r="A419" s="1">
        <v>418</v>
      </c>
      <c r="B419" s="7" t="s">
        <v>640</v>
      </c>
      <c r="C419" s="7" t="s">
        <v>641</v>
      </c>
      <c r="D419" s="7" t="s">
        <v>8</v>
      </c>
      <c r="E419" s="8">
        <v>296</v>
      </c>
      <c r="F419" s="7"/>
      <c r="G419" s="1">
        <v>2</v>
      </c>
      <c r="H419" s="1">
        <f>E419*G419</f>
        <v>592</v>
      </c>
    </row>
    <row r="420" spans="1:8">
      <c r="A420" s="1">
        <v>419</v>
      </c>
      <c r="B420" s="7" t="s">
        <v>642</v>
      </c>
      <c r="C420" s="7" t="s">
        <v>643</v>
      </c>
      <c r="D420" s="7" t="s">
        <v>8</v>
      </c>
      <c r="E420" s="8">
        <v>370</v>
      </c>
      <c r="F420" s="7"/>
      <c r="G420" s="1">
        <v>2</v>
      </c>
      <c r="H420" s="1">
        <f>E420*G420</f>
        <v>740</v>
      </c>
    </row>
    <row r="421" spans="1:8">
      <c r="A421" s="1">
        <v>420</v>
      </c>
      <c r="B421" s="7" t="s">
        <v>644</v>
      </c>
      <c r="C421" s="7" t="s">
        <v>645</v>
      </c>
      <c r="D421" s="7" t="s">
        <v>8</v>
      </c>
      <c r="E421" s="8">
        <v>35</v>
      </c>
      <c r="F421" s="7"/>
      <c r="G421" s="1">
        <v>2</v>
      </c>
      <c r="H421" s="1">
        <f>E421*G421</f>
        <v>70</v>
      </c>
    </row>
    <row r="422" spans="1:8">
      <c r="A422" s="1">
        <v>421</v>
      </c>
      <c r="B422" s="7" t="s">
        <v>646</v>
      </c>
      <c r="C422" s="7" t="s">
        <v>645</v>
      </c>
      <c r="D422" s="7" t="s">
        <v>8</v>
      </c>
      <c r="E422" s="8">
        <v>35</v>
      </c>
      <c r="F422" s="7"/>
      <c r="G422" s="1">
        <v>2</v>
      </c>
      <c r="H422" s="1">
        <f>E422*G422</f>
        <v>70</v>
      </c>
    </row>
    <row r="423" spans="1:8">
      <c r="A423" s="1">
        <v>422</v>
      </c>
      <c r="B423" s="7" t="s">
        <v>647</v>
      </c>
      <c r="C423" s="7" t="s">
        <v>648</v>
      </c>
      <c r="D423" s="7" t="s">
        <v>8</v>
      </c>
      <c r="E423" s="8">
        <v>35</v>
      </c>
      <c r="F423" s="7"/>
      <c r="G423" s="1">
        <v>1</v>
      </c>
      <c r="H423" s="1">
        <f>E423*G423</f>
        <v>35</v>
      </c>
    </row>
    <row r="424" spans="1:8">
      <c r="A424" s="1">
        <v>423</v>
      </c>
      <c r="B424" s="7" t="s">
        <v>649</v>
      </c>
      <c r="C424" s="7" t="s">
        <v>612</v>
      </c>
      <c r="D424" s="7" t="s">
        <v>8</v>
      </c>
      <c r="E424" s="8">
        <v>113</v>
      </c>
      <c r="F424" s="7"/>
      <c r="G424" s="1">
        <v>3</v>
      </c>
      <c r="H424" s="1">
        <f>E424*G424</f>
        <v>339</v>
      </c>
    </row>
    <row r="425" spans="1:8">
      <c r="A425" s="1">
        <v>424</v>
      </c>
      <c r="B425" s="7" t="s">
        <v>650</v>
      </c>
      <c r="C425" s="7" t="s">
        <v>333</v>
      </c>
      <c r="D425" s="7" t="s">
        <v>48</v>
      </c>
      <c r="E425" s="9">
        <v>49</v>
      </c>
      <c r="F425" s="7"/>
      <c r="G425" s="1">
        <v>1</v>
      </c>
      <c r="H425" s="1">
        <f>E425*G425</f>
        <v>49</v>
      </c>
    </row>
    <row r="426" spans="1:8">
      <c r="A426" s="1">
        <v>425</v>
      </c>
      <c r="B426" s="7" t="s">
        <v>651</v>
      </c>
      <c r="C426" s="7" t="s">
        <v>605</v>
      </c>
      <c r="D426" s="7" t="s">
        <v>48</v>
      </c>
      <c r="E426" s="8">
        <v>400</v>
      </c>
      <c r="F426" s="7"/>
      <c r="G426" s="1">
        <v>1</v>
      </c>
      <c r="H426" s="1">
        <f>E426*G426</f>
        <v>400</v>
      </c>
    </row>
    <row r="427" spans="1:8">
      <c r="A427" s="1">
        <v>426</v>
      </c>
      <c r="B427" s="7" t="s">
        <v>652</v>
      </c>
      <c r="C427" s="7" t="s">
        <v>653</v>
      </c>
      <c r="D427" s="7" t="s">
        <v>8</v>
      </c>
      <c r="E427" s="8">
        <v>156</v>
      </c>
      <c r="F427" s="7"/>
      <c r="G427" s="1">
        <v>2</v>
      </c>
      <c r="H427" s="1">
        <f>E427*G427</f>
        <v>312</v>
      </c>
    </row>
    <row r="428" spans="1:8">
      <c r="A428" s="1">
        <v>427</v>
      </c>
      <c r="B428" s="7" t="s">
        <v>654</v>
      </c>
      <c r="C428" s="7" t="s">
        <v>655</v>
      </c>
      <c r="D428" s="7" t="s">
        <v>8</v>
      </c>
      <c r="E428" s="8">
        <v>222</v>
      </c>
      <c r="F428" s="7"/>
      <c r="G428" s="1">
        <v>1</v>
      </c>
      <c r="H428" s="1">
        <f>E428*G428</f>
        <v>222</v>
      </c>
    </row>
    <row r="429" spans="1:8">
      <c r="A429" s="1">
        <v>428</v>
      </c>
      <c r="B429" s="7" t="s">
        <v>656</v>
      </c>
      <c r="C429" s="7" t="s">
        <v>657</v>
      </c>
      <c r="D429" s="7" t="s">
        <v>8</v>
      </c>
      <c r="E429" s="8">
        <v>89</v>
      </c>
      <c r="F429" s="7"/>
      <c r="G429" s="1">
        <v>1</v>
      </c>
      <c r="H429" s="1">
        <f>E429*G429</f>
        <v>89</v>
      </c>
    </row>
    <row r="430" spans="1:8">
      <c r="A430" s="1">
        <v>429</v>
      </c>
      <c r="B430" s="7" t="s">
        <v>658</v>
      </c>
      <c r="C430" s="7" t="s">
        <v>659</v>
      </c>
      <c r="D430" s="7" t="s">
        <v>8</v>
      </c>
      <c r="E430" s="8">
        <v>134</v>
      </c>
      <c r="F430" s="7"/>
      <c r="G430" s="1">
        <v>1</v>
      </c>
      <c r="H430" s="1">
        <f>E430*G430</f>
        <v>134</v>
      </c>
    </row>
    <row r="431" spans="1:8">
      <c r="A431" s="1">
        <v>430</v>
      </c>
      <c r="B431" s="10" t="s">
        <v>660</v>
      </c>
      <c r="C431" s="10" t="s">
        <v>661</v>
      </c>
      <c r="D431" s="7" t="s">
        <v>8</v>
      </c>
      <c r="E431" s="8">
        <v>449</v>
      </c>
      <c r="F431" s="7"/>
      <c r="G431" s="1">
        <v>5</v>
      </c>
      <c r="H431" s="1">
        <f>E431*G431</f>
        <v>2245</v>
      </c>
    </row>
    <row r="432" spans="1:8">
      <c r="A432" s="1">
        <v>431</v>
      </c>
      <c r="B432" s="7" t="s">
        <v>662</v>
      </c>
      <c r="C432" s="7" t="s">
        <v>612</v>
      </c>
      <c r="D432" s="7" t="s">
        <v>8</v>
      </c>
      <c r="E432" s="8">
        <v>362</v>
      </c>
      <c r="F432" s="7"/>
      <c r="G432" s="1">
        <v>1</v>
      </c>
      <c r="H432" s="1">
        <f>E432*G432</f>
        <v>362</v>
      </c>
    </row>
    <row r="433" spans="1:8">
      <c r="A433" s="1">
        <v>432</v>
      </c>
      <c r="B433" s="7" t="s">
        <v>663</v>
      </c>
      <c r="C433" s="7" t="s">
        <v>664</v>
      </c>
      <c r="D433" s="7" t="s">
        <v>8</v>
      </c>
      <c r="E433" s="8">
        <v>97</v>
      </c>
      <c r="F433" s="7"/>
      <c r="G433" s="1">
        <v>1</v>
      </c>
      <c r="H433" s="1">
        <f>E433*G433</f>
        <v>97</v>
      </c>
    </row>
    <row r="434" spans="1:8">
      <c r="A434" s="1">
        <v>433</v>
      </c>
      <c r="B434" s="7" t="s">
        <v>665</v>
      </c>
      <c r="C434" s="7" t="s">
        <v>666</v>
      </c>
      <c r="D434" s="7" t="s">
        <v>135</v>
      </c>
      <c r="E434" s="8">
        <v>237</v>
      </c>
      <c r="F434" s="7"/>
      <c r="G434" s="1">
        <v>1</v>
      </c>
      <c r="H434" s="1">
        <f>E434*G434</f>
        <v>237</v>
      </c>
    </row>
    <row r="435" spans="1:8">
      <c r="A435" s="1">
        <v>434</v>
      </c>
      <c r="B435" s="10" t="s">
        <v>667</v>
      </c>
      <c r="C435" s="10" t="s">
        <v>668</v>
      </c>
      <c r="D435" s="7" t="s">
        <v>8</v>
      </c>
      <c r="E435" s="8">
        <v>196</v>
      </c>
      <c r="F435" s="7"/>
      <c r="G435" s="1">
        <v>3</v>
      </c>
      <c r="H435" s="1">
        <f>E435*G435</f>
        <v>588</v>
      </c>
    </row>
    <row r="436" spans="1:8">
      <c r="A436" s="1">
        <v>435</v>
      </c>
      <c r="B436" s="7" t="s">
        <v>669</v>
      </c>
      <c r="C436" s="7" t="s">
        <v>670</v>
      </c>
      <c r="D436" s="7" t="s">
        <v>8</v>
      </c>
      <c r="E436" s="8">
        <v>131</v>
      </c>
      <c r="F436" s="7"/>
      <c r="G436" s="1">
        <v>5</v>
      </c>
      <c r="H436" s="1">
        <f>E436*G436</f>
        <v>655</v>
      </c>
    </row>
    <row r="437" spans="1:8">
      <c r="A437" s="1">
        <v>436</v>
      </c>
      <c r="B437" s="7" t="s">
        <v>671</v>
      </c>
      <c r="C437" s="7" t="s">
        <v>672</v>
      </c>
      <c r="D437" s="7" t="s">
        <v>8</v>
      </c>
      <c r="E437" s="8">
        <v>1136</v>
      </c>
      <c r="F437" s="7"/>
      <c r="G437" s="1">
        <v>1</v>
      </c>
      <c r="H437" s="1">
        <f>E437*G437</f>
        <v>1136</v>
      </c>
    </row>
    <row r="438" spans="1:8">
      <c r="A438" s="1">
        <v>437</v>
      </c>
      <c r="B438" s="7" t="s">
        <v>673</v>
      </c>
      <c r="C438" s="7" t="s">
        <v>674</v>
      </c>
      <c r="D438" s="7" t="s">
        <v>8</v>
      </c>
      <c r="E438" s="8">
        <v>1036</v>
      </c>
      <c r="F438" s="7"/>
      <c r="G438" s="1">
        <v>1</v>
      </c>
      <c r="H438" s="1">
        <f>E438*G438</f>
        <v>1036</v>
      </c>
    </row>
    <row r="439" spans="1:8">
      <c r="A439" s="1">
        <v>438</v>
      </c>
      <c r="B439" s="7" t="s">
        <v>675</v>
      </c>
      <c r="C439" s="7" t="s">
        <v>676</v>
      </c>
      <c r="D439" s="7" t="s">
        <v>8</v>
      </c>
      <c r="E439" s="8">
        <v>411</v>
      </c>
      <c r="F439" s="7"/>
      <c r="G439" s="1">
        <v>1</v>
      </c>
      <c r="H439" s="1">
        <f>E439*G439</f>
        <v>411</v>
      </c>
    </row>
    <row r="440" spans="1:8">
      <c r="A440" s="1">
        <v>439</v>
      </c>
      <c r="B440" s="7" t="s">
        <v>677</v>
      </c>
      <c r="C440" s="7" t="s">
        <v>678</v>
      </c>
      <c r="D440" s="7" t="s">
        <v>8</v>
      </c>
      <c r="E440" s="8">
        <v>1332</v>
      </c>
      <c r="F440" s="7"/>
      <c r="G440" s="1">
        <v>1</v>
      </c>
      <c r="H440" s="1">
        <f>E440*G440</f>
        <v>1332</v>
      </c>
    </row>
    <row r="441" spans="1:8">
      <c r="A441" s="1">
        <v>440</v>
      </c>
      <c r="B441" s="7" t="s">
        <v>679</v>
      </c>
      <c r="C441" s="7" t="s">
        <v>674</v>
      </c>
      <c r="D441" s="7" t="s">
        <v>8</v>
      </c>
      <c r="E441" s="8">
        <v>1184</v>
      </c>
      <c r="F441" s="7"/>
      <c r="G441" s="1">
        <v>1</v>
      </c>
      <c r="H441" s="1">
        <f>E441*G441</f>
        <v>1184</v>
      </c>
    </row>
  </sheetData>
  <sortState ref="A2:H441">
    <sortCondition ref="F2"/>
  </sortState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a u t o f i l t e r s   x m l n s = " h t t p s : / / w e b . w p s . c n / e t / 2 0 1 8 / m a i n " > < s h e e t I t e m   s h e e t S t i d = " 2 " > < f i l t e r D a t a   f i l t e r I D = " 9 8 0 1 4 0 1 4 9 " / > < f i l t e r D a t a   f i l t e r I D = " 6 5 2 0 0 8 8 8 8 " / > < / s h e e t I t e m > < / a u t o f i l t e r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优化后数据再确认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汪娜</cp:lastModifiedBy>
  <dcterms:created xsi:type="dcterms:W3CDTF">2025-03-05T08:25:00Z</dcterms:created>
  <dcterms:modified xsi:type="dcterms:W3CDTF">2025-03-26T07:06:33Z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933E40AA81264A5E9636C95EA65BBA9F_13</vt:lpwstr>
  </property>
  <property fmtid="{D5CDD505-2E9C-101B-9397-08002B2CF9AE}" pid="3" name="KSOProductBuildVer">
    <vt:lpwstr>2052-12.1.0.20305</vt:lpwstr>
  </property>
</Properties>
</file>